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oayer\Desktop\گزارش قیمت مصرف کننده کالاها\1404\03\"/>
    </mc:Choice>
  </mc:AlternateContent>
  <xr:revisionPtr revIDLastSave="0" documentId="13_ncr:1_{16536080-D914-4E34-BEFF-C22E5CF5A8C6}" xr6:coauthVersionLast="47" xr6:coauthVersionMax="47" xr10:uidLastSave="{00000000-0000-0000-0000-000000000000}"/>
  <bookViews>
    <workbookView xWindow="-120" yWindow="-120" windowWidth="20730" windowHeight="11040" xr2:uid="{5CF8CD63-6D68-4F89-BA9A-6CB66DACF882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Sheet1!$A$1:$F$3460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2" i="1"/>
</calcChain>
</file>

<file path=xl/sharedStrings.xml><?xml version="1.0" encoding="utf-8"?>
<sst xmlns="http://schemas.openxmlformats.org/spreadsheetml/2006/main" count="13842" uniqueCount="3792">
  <si>
    <t>کد کالا</t>
  </si>
  <si>
    <t>نام کالا</t>
  </si>
  <si>
    <t>گروه اصلی</t>
  </si>
  <si>
    <t>ریز گروه</t>
  </si>
  <si>
    <t>گروه فرعی</t>
  </si>
  <si>
    <t>ابرو اسکاچ سیلور استار خورشیدی نیو استار</t>
  </si>
  <si>
    <t>غیر غذایی</t>
  </si>
  <si>
    <t>گجت نظافت منزل</t>
  </si>
  <si>
    <t>آبکش / اسفنج</t>
  </si>
  <si>
    <t>ابر و اسکاچ قلبی پولیشی دو رویه نیو استا</t>
  </si>
  <si>
    <t>آب پرتقال رانی 240 میلی لیتر</t>
  </si>
  <si>
    <t>نوشیدنی</t>
  </si>
  <si>
    <t>آب میوه</t>
  </si>
  <si>
    <t>آب با طعم میوه</t>
  </si>
  <si>
    <t>آبمیوه هلو  240 میلی لیتر رانی</t>
  </si>
  <si>
    <t>آب آناناس رانی 240 میلی لیتر</t>
  </si>
  <si>
    <t>آب انبه رانی 240 میلی لیتر</t>
  </si>
  <si>
    <t>ماء الشعیر لیمویی  330 میلی بطری باربیکن</t>
  </si>
  <si>
    <t>نوشابه های گازدار</t>
  </si>
  <si>
    <t>آبجو</t>
  </si>
  <si>
    <t>ماء الشعیرمالت ساده بطری 330 میل باربیکن</t>
  </si>
  <si>
    <t>ماء الشعیرهلو 330 میلی بطری باربیکن</t>
  </si>
  <si>
    <t>2Xرانی هلو 240 میلی تکه های میوه</t>
  </si>
  <si>
    <t>Xرانی پرتقال 240 میلی  تکه های میوه2</t>
  </si>
  <si>
    <t>ماء الشعیر استوایی 330 میلی بطری باربیکن</t>
  </si>
  <si>
    <t>نوشيدني انرژي زا 250 ميل فاير پاور</t>
  </si>
  <si>
    <t>نوشیدنی های انرژی زا</t>
  </si>
  <si>
    <t>پک 6 عددی نوشیدنی انرژی زا 250 فایر پاور</t>
  </si>
  <si>
    <t>شهد میوه</t>
  </si>
  <si>
    <t>شربت</t>
  </si>
  <si>
    <t>صبحانه</t>
  </si>
  <si>
    <t>عسل</t>
  </si>
  <si>
    <t>عسل فیلتر شده</t>
  </si>
  <si>
    <t>یکبار مصرف</t>
  </si>
  <si>
    <t>فویل آلومینیوم</t>
  </si>
  <si>
    <t>چیپس 80گ مولتی گرین پنیر ایتالیایی چاکلز</t>
  </si>
  <si>
    <t>مغزی ها و میوه های خشک</t>
  </si>
  <si>
    <t>چیپس</t>
  </si>
  <si>
    <t>چیپس سیب زمینی</t>
  </si>
  <si>
    <t>چیپس کچاپ 33 گرمی چاکلز</t>
  </si>
  <si>
    <t>اسنک جادویی45 گرم چاکلز</t>
  </si>
  <si>
    <t>تنقلات، خوراک مختصر</t>
  </si>
  <si>
    <t>اسنک فنری پنیری 40 گرمی چاکلز</t>
  </si>
  <si>
    <t>اسنک میکس توپ وحلقه ای 60 گرمی چاکلز</t>
  </si>
  <si>
    <t>پاپ کورن پنيري 40 گرم هاگلز</t>
  </si>
  <si>
    <t>چيپس نمکی 33 گرم چاکلز</t>
  </si>
  <si>
    <t>چیپس ماست و ریحان 33 گرمی چاکلز</t>
  </si>
  <si>
    <t>پک 5+1 اسنک چاکلز-جدید</t>
  </si>
  <si>
    <t>پک 5+1 چیپس چاکلز-جدید</t>
  </si>
  <si>
    <t>ماست 2 ک 4/2 % سطلی سوتچیلر</t>
  </si>
  <si>
    <t>لبنیات</t>
  </si>
  <si>
    <t>ماست</t>
  </si>
  <si>
    <t>ماست پر چرب</t>
  </si>
  <si>
    <t>ماست 2 کيلويي 5%پرچرب دبه اي سوتچیلر</t>
  </si>
  <si>
    <t>دوغ عیران خمره ای 2200 گرم سوتچیلر</t>
  </si>
  <si>
    <t>ماست سنتی 1/4 کیلویی سطلی (خامه ای)</t>
  </si>
  <si>
    <t>ماست دبه کمچرب پری بیوتیک 2کیلو سوتچیلر</t>
  </si>
  <si>
    <t>ماست کم چرب</t>
  </si>
  <si>
    <t>ماست 700 گرم 1% کم چرب ليواني سوتچیلر</t>
  </si>
  <si>
    <t>ماست 700گرم 3/2% سوتچیلر</t>
  </si>
  <si>
    <t>ماست 850گرمی پرچرب مخصوص سطلی سوتچیلر</t>
  </si>
  <si>
    <t>خامه عسلی 100 گرمی سوتچیلر</t>
  </si>
  <si>
    <t>خامه کاکائویی 100 گرمی</t>
  </si>
  <si>
    <t>همبرگر 90% گوشت 400 گ ب.آ</t>
  </si>
  <si>
    <t>مواد غذایی انجمادی</t>
  </si>
  <si>
    <t>گوشت منجمد</t>
  </si>
  <si>
    <t>گوشت همبرگر</t>
  </si>
  <si>
    <t>کوردن بلو 420گ ب.آ</t>
  </si>
  <si>
    <t>مرغ منجمد</t>
  </si>
  <si>
    <t>تیکه مرغ</t>
  </si>
  <si>
    <t>ناگت مرغ 450گ ب.آ</t>
  </si>
  <si>
    <t>ناگت</t>
  </si>
  <si>
    <t>میگو سوخاری 250گ ب.آ</t>
  </si>
  <si>
    <t>ماهی یخ زده</t>
  </si>
  <si>
    <t>میگو</t>
  </si>
  <si>
    <t>همبرگر 30% گوشت 500 گ نیان ب.آ</t>
  </si>
  <si>
    <t>همبرگر 60% گوشت  500 گرم ب آ</t>
  </si>
  <si>
    <t>فلافل پاکت 450 گرم ب.آ</t>
  </si>
  <si>
    <t>سبزیجات منجمد</t>
  </si>
  <si>
    <t>سبزیجات</t>
  </si>
  <si>
    <t>کباب لقمه گوشت ب.آ</t>
  </si>
  <si>
    <t>کباب</t>
  </si>
  <si>
    <t>کراکت مرغ و پنير 400 گرمي ب.آ</t>
  </si>
  <si>
    <t>کراکت سيب زميني 350 گرم ب.آ</t>
  </si>
  <si>
    <t>سیب زمینی</t>
  </si>
  <si>
    <t>سبزي کوکو 400 گرمي نوبر سبز</t>
  </si>
  <si>
    <t>ذرت دان 400 گرمی نوبر سبز</t>
  </si>
  <si>
    <t>سیب زمینی خلال 10*10 750 گرمی  نوبر سبز</t>
  </si>
  <si>
    <t>سبزي قورمه سرخ شده 400 گرم نوبر سبز</t>
  </si>
  <si>
    <t>حلوا شکری ساده 400 گرم عقاب</t>
  </si>
  <si>
    <t>حلوا</t>
  </si>
  <si>
    <t>حلوای ساده</t>
  </si>
  <si>
    <t>حلواشکری 50گرمی ویژه عقاب-جدید</t>
  </si>
  <si>
    <t>حلوا شکري 100گرمي عقاب</t>
  </si>
  <si>
    <t>خامه صبحانه</t>
  </si>
  <si>
    <t>کرم کنجد</t>
  </si>
  <si>
    <t>پک 600گرم ارده و 450گرم شیره عقاب -جدید</t>
  </si>
  <si>
    <t>بار کنجد عسلي 20 گرمي عقاب</t>
  </si>
  <si>
    <t>بیسکویت و تنقلات</t>
  </si>
  <si>
    <t>بار</t>
  </si>
  <si>
    <t>بار کنجد عسلي دارچيني 20 گرمي عقاب</t>
  </si>
  <si>
    <t>ارده 300 گرمی عقاب-جدید</t>
  </si>
  <si>
    <t>شیره خرما 450 گرمی عقاب-جدید</t>
  </si>
  <si>
    <t>ملاس</t>
  </si>
  <si>
    <t>کباب لقمه 70% 300 گ 202</t>
  </si>
  <si>
    <t>همبرگر 90% گوشت گوساله 202</t>
  </si>
  <si>
    <t>کالباس قارج و مرغ 70%  300 گرم 202</t>
  </si>
  <si>
    <t>ژامبون</t>
  </si>
  <si>
    <t>جامبون مخلوط</t>
  </si>
  <si>
    <t>پنير پيتزاي 1000 گ 202</t>
  </si>
  <si>
    <t>پیتزا</t>
  </si>
  <si>
    <t>پنیر پیتزا</t>
  </si>
  <si>
    <t>هات داگ ویژه توری 500 گرمی 202</t>
  </si>
  <si>
    <t>سوسیس</t>
  </si>
  <si>
    <t>سوسیس گوساله</t>
  </si>
  <si>
    <t>کوکتل ساده 60% توري 500 گرمي 202</t>
  </si>
  <si>
    <t>پيتزا رويال با نان ايتاليايي 450 گ 202</t>
  </si>
  <si>
    <t>ناگت مرغ (پاکت 1000 گرمي) 202</t>
  </si>
  <si>
    <t>شنيسل مرغ (پاکت 1000 گرمي) 202</t>
  </si>
  <si>
    <t>ناگت مرغ  ظرف 300 گرمی 202</t>
  </si>
  <si>
    <t>فلافل ظرف 350 گرمی 202</t>
  </si>
  <si>
    <t>سوسیس مخلوط</t>
  </si>
  <si>
    <t>کالباس خشک 60% خانواده 500 گرمی 202</t>
  </si>
  <si>
    <t>بیسکویت کرم کاکائو جعبه 360 گرم  گرجی</t>
  </si>
  <si>
    <t>بیسکویت</t>
  </si>
  <si>
    <t>بیسکویت خامه ای</t>
  </si>
  <si>
    <t>بیسکویت نیم چاشت 720 گرم گرجی</t>
  </si>
  <si>
    <t>بیسکویت ساده</t>
  </si>
  <si>
    <t>گرجی پتی بور کاکائو 200گ</t>
  </si>
  <si>
    <t>بیسکوئیت 360 گرم نسترن گرجی</t>
  </si>
  <si>
    <t>کوکی تکه شکلات 350 گرم گرجی</t>
  </si>
  <si>
    <t>کوکی</t>
  </si>
  <si>
    <t>کراکر ریزه میزه با طعم باربیکیو 80گ گرجی</t>
  </si>
  <si>
    <t>کراکر و سایر</t>
  </si>
  <si>
    <t>900گرم عدس همدل</t>
  </si>
  <si>
    <t>محصولات بر پایه غلات و حبوبات</t>
  </si>
  <si>
    <t>عدس</t>
  </si>
  <si>
    <t>لپه 900 گرمی همدل</t>
  </si>
  <si>
    <t>900گرم لوبیا چیتی همدل</t>
  </si>
  <si>
    <t>لوبیا مومی</t>
  </si>
  <si>
    <t>لوبیا قرمز جگری 900 همدل</t>
  </si>
  <si>
    <t>لوبیاهای قرمز</t>
  </si>
  <si>
    <t>نخود 900 گرمی همدل</t>
  </si>
  <si>
    <t>نخود</t>
  </si>
  <si>
    <t>سویا 250 گرم همدل (جدید)</t>
  </si>
  <si>
    <t>گوشت سویا</t>
  </si>
  <si>
    <t>لوبیا چشم بلبلی 900 گرمی همدل (جدید)</t>
  </si>
  <si>
    <t>لوبیا چشم سیاه</t>
  </si>
  <si>
    <t>ماش 900 گرمی وینچی</t>
  </si>
  <si>
    <t>ماش</t>
  </si>
  <si>
    <t>دال عدس 900گرمی همدل(جدید)</t>
  </si>
  <si>
    <t>لوبیا کشاورزی 900 گرم همدل (جدید)</t>
  </si>
  <si>
    <t>سويا 450گرمي وينچي</t>
  </si>
  <si>
    <t>عدس 450 گرمی همدل (جدید)</t>
  </si>
  <si>
    <t>لپه 450 گرمی همدل (جدید)</t>
  </si>
  <si>
    <t>لوبیا چیتی 450 گرمی همدل (جدید)</t>
  </si>
  <si>
    <t>900گرم عدس ریزهمدل(جدید)</t>
  </si>
  <si>
    <t>900گرم لوبیا سفیدهمدل (جدید)</t>
  </si>
  <si>
    <t>لوبیا سفید</t>
  </si>
  <si>
    <t>900گرمی مخلوط نخود و لوبيا همدل(جدید)</t>
  </si>
  <si>
    <t>بار ویفر ترد با روکش شکلات 40گرمی هیس</t>
  </si>
  <si>
    <t>ویفر</t>
  </si>
  <si>
    <t>ویفر خامه ای</t>
  </si>
  <si>
    <t>بیسکویت مغزدار های بای 100گرم</t>
  </si>
  <si>
    <t>بیسکویت روکش شکلات پرتقالی22 گ شیرین عسل</t>
  </si>
  <si>
    <t>شکلات</t>
  </si>
  <si>
    <t>شکلات قرص</t>
  </si>
  <si>
    <t>ويفر پذيرايي اکسترا پرتقال 38 گرمي شيرين</t>
  </si>
  <si>
    <t>کیک لایه ای دورنگ50گرم های کیک شیرین عسل</t>
  </si>
  <si>
    <t>کیک</t>
  </si>
  <si>
    <t>کیک کوچک</t>
  </si>
  <si>
    <t>کراکر چوب کنجدي 30 گ شیرین عسل جدید</t>
  </si>
  <si>
    <t>120گرم بیسکویت مانژ کاکائو شیرین عسل</t>
  </si>
  <si>
    <t>پک 5عددي 30گرم کيک سي سي شيرين عسل</t>
  </si>
  <si>
    <t>کراکر نمکی 70 گرم کراکس شیرین عسل</t>
  </si>
  <si>
    <t>شوكو كيك روكشدار دوقلو 40 گ شیرین عسل جد</t>
  </si>
  <si>
    <t>بار کارامل نانی 40گرم شیرین عسل</t>
  </si>
  <si>
    <t>بیسکوئیت نارگیلی شکلاتی 80 گرم  پاپل</t>
  </si>
  <si>
    <t>کراکر چوب شور30 گرم شیرین عسل</t>
  </si>
  <si>
    <t>کیک دوقلو فندق تاینی 60 گرم شیرین عسل</t>
  </si>
  <si>
    <t>ویفر هیس تلخ 40 گ شیرین عسل</t>
  </si>
  <si>
    <t>کیک مغزدار کاکائو40 گ های بای جدید</t>
  </si>
  <si>
    <t>بستنی</t>
  </si>
  <si>
    <t>بستني ليواني وانيلي انبه 110 گرم های بای</t>
  </si>
  <si>
    <t>بستني ليواني وانيل توت فرنگي 70 گ لیونا</t>
  </si>
  <si>
    <t>بستني ليواني انبه نارگيلي 70 گرم لیونا</t>
  </si>
  <si>
    <t>بستني شيري وانيلي ميوه قرمز 55گرم سیلور</t>
  </si>
  <si>
    <t>بستني يخي 50 گرم 60 لواشکي آیس</t>
  </si>
  <si>
    <t>بستني يخي 50 گرم 60 موهيتو آیس</t>
  </si>
  <si>
    <t>شيرين عسل پنير 400 گ موو</t>
  </si>
  <si>
    <t>پنیر</t>
  </si>
  <si>
    <t>پنیر خامه ای و فرآوری شده</t>
  </si>
  <si>
    <t>خامه 200 گ موو</t>
  </si>
  <si>
    <t>خامه ساده</t>
  </si>
  <si>
    <t>شير پرچرب 1000 سي سي موو</t>
  </si>
  <si>
    <t>شیر</t>
  </si>
  <si>
    <t>UHT</t>
  </si>
  <si>
    <t>شیر کم چرب 1000 سی سی  موو</t>
  </si>
  <si>
    <t>ماست دبه اي پرچرب 2000 گ مووو</t>
  </si>
  <si>
    <t>ماست دبه کمچرب 2000 گ مووو</t>
  </si>
  <si>
    <t>پنیر سنتی فتا 200 گرم شيرين عسل</t>
  </si>
  <si>
    <t>پنیر سفید تازه/فتا</t>
  </si>
  <si>
    <t>ویفر هیت پاکتی فندق 200 گرم شیرین عسل</t>
  </si>
  <si>
    <t>والس شکلاتي دوقلوي موز 45 گ شیرین عسل جد</t>
  </si>
  <si>
    <t>بستني نارگيلي 50 گ شيرين عسل</t>
  </si>
  <si>
    <t>بستني دورنگ ليونا 80گ شيرين عسل</t>
  </si>
  <si>
    <t>بستني زعفراني ليونا 80 گ شيرين عسل</t>
  </si>
  <si>
    <t>بستني سلبريتا 45 گرمي شيرين عسل</t>
  </si>
  <si>
    <t>بستني ليواني 110 گ هاي باي شيرين عسل</t>
  </si>
  <si>
    <t>بستني عروسکي و -کاکائويي 60 گ شيرين عسل</t>
  </si>
  <si>
    <t>کیک کاکائو فندقی 60 گ میلانو شیرین عسل ج</t>
  </si>
  <si>
    <t>ماست 700 گرمی پرچرب مووو(جدید)</t>
  </si>
  <si>
    <t>ESL پاستوریزه</t>
  </si>
  <si>
    <t>ویفر با کرم پسته ای 50گرمی شیرین عسل</t>
  </si>
  <si>
    <t>فان کيک عروسکي کوالا 35گ درنا</t>
  </si>
  <si>
    <t>کیک کاکائوی طلائی 70 گرم درنا</t>
  </si>
  <si>
    <t>کلوچه طلایی گردویی  80 گرمی درنا</t>
  </si>
  <si>
    <t>کیک برگر کاکائو 40گرم درنا جدید</t>
  </si>
  <si>
    <t>درنا کیک کشمشی 70گ</t>
  </si>
  <si>
    <t>کيک سه لايه با کرم کاکائو 80 گرمی درنا</t>
  </si>
  <si>
    <t>درنا کیک دوقلو بیربیر رویال 65 گ جديد</t>
  </si>
  <si>
    <t>بیسکوییت دربیس کاکائو کرم وانیل 115 گرم</t>
  </si>
  <si>
    <t>درنا کیک لایه ای شطرنجی 40 گرم</t>
  </si>
  <si>
    <t>درنا کیک تری گات 60 گرمی شیری</t>
  </si>
  <si>
    <t>درنا کیک تری گات 60 گرمی کاکائو</t>
  </si>
  <si>
    <t>پک 10 عددي کيک کاکائويي 350 گرمی درنا</t>
  </si>
  <si>
    <t>کیک خانوادگی</t>
  </si>
  <si>
    <t>کیک براونی بنفی 50 گرمی درنا</t>
  </si>
  <si>
    <t>کیک براونی بار کیک 40 گرمی درنا</t>
  </si>
  <si>
    <t>چیپس سیب زمینی ساده 60گرم چی توز</t>
  </si>
  <si>
    <t>چیپس سیب زمینی فلفلی 60 گرم چی توز</t>
  </si>
  <si>
    <t>چیپس سیب زمینی پیاز جعفری 60گرم چی توز</t>
  </si>
  <si>
    <t>چيپس سيب زميني سرکه نمکي 60 گرمي چي توز</t>
  </si>
  <si>
    <t>چی توز-چي پلت سرکه ويژه 35 گرم</t>
  </si>
  <si>
    <t>کوکي شکلاتي چي پف40گرم</t>
  </si>
  <si>
    <t>کتل چيپس چي توز 60 گرمي</t>
  </si>
  <si>
    <t>60گرم کتل چيپس سرکه بالزاميک چی توز</t>
  </si>
  <si>
    <t>کرانچی آتشين بزرگ 80 گرم چی توز</t>
  </si>
  <si>
    <t>90گرم اسنک طلایی بزرگ چی توز</t>
  </si>
  <si>
    <t>105گرم سوپر چيپس ساده بزرگ چی توز</t>
  </si>
  <si>
    <t>استيک کچاپ ويژه 105 گرم چی توز-جدید</t>
  </si>
  <si>
    <t>اسنک طلايي ويژه 65 گرم چی توز-جدید</t>
  </si>
  <si>
    <t>سريال چی فلکس شکلاتي بالشتي 375گ چي پف</t>
  </si>
  <si>
    <t>غلات صبحانه</t>
  </si>
  <si>
    <t>برشتوک</t>
  </si>
  <si>
    <t>چی فلکس ذرتی شکلاتی 105گ چی توز خانواده</t>
  </si>
  <si>
    <t>80گرم اسنک توپي ويژه چی توز</t>
  </si>
  <si>
    <t>اسنک چرخي ويژه 80گرم چی توز</t>
  </si>
  <si>
    <t>سريال چی فلکس شکلاتي بالشتي 90گ چي پف</t>
  </si>
  <si>
    <t>کرانچي پنيري 80گرمي چي توز</t>
  </si>
  <si>
    <t>آجیل خشک</t>
  </si>
  <si>
    <t>دانه</t>
  </si>
  <si>
    <t>اسنک موتوري بزرگ 65 گرم چی توز-جدید</t>
  </si>
  <si>
    <t>90گرم اسنک موتوري خانواده  چی توز</t>
  </si>
  <si>
    <t>چی توز-چي پلت پاچين کچاپ ويژه 43 گرم</t>
  </si>
  <si>
    <t>کراکر ماهي پنيري90 چی توز</t>
  </si>
  <si>
    <t>چوب شور کنجدی مینی استیک متوسط 90گ چی تو</t>
  </si>
  <si>
    <t>60گرم کتل چيپس ناچو متوسط چی توز</t>
  </si>
  <si>
    <t>پاپ کرن پنيري فيلي بزرگ 45 گرم چی توز-جد</t>
  </si>
  <si>
    <t>پاپ کرن نمکي فيلي ويژه 30 گرم چی توز-جدی</t>
  </si>
  <si>
    <t>مینی کراکر نمکی چی توز 150 گ جدید</t>
  </si>
  <si>
    <t>بیسکویت دیگر</t>
  </si>
  <si>
    <t>چی پف کوکي کشمشی  45 گ چی توز</t>
  </si>
  <si>
    <t>رایس کیک پاپس کم نمک 170 گرمی چی توز-جدی</t>
  </si>
  <si>
    <t>رایس کیک پاپس سیاهدانه 200 گرمی چی توز-ج</t>
  </si>
  <si>
    <t>چی پف نوترابار با مغز بادام 30 چی توز</t>
  </si>
  <si>
    <t>نوترابار کوکوراکس شکلاتي 30 گرم  چی پف</t>
  </si>
  <si>
    <t>نوترابار شکلاتي 30 گرمی چی پف</t>
  </si>
  <si>
    <t>شيريني مغزدار شکلاتي 45 گرمی چی پف</t>
  </si>
  <si>
    <t>نخودچی و کشمش 55 گرمی چی توز- جدید</t>
  </si>
  <si>
    <t>آجیل مخلوط</t>
  </si>
  <si>
    <t>رطب مضافتی درجه یک 600 گرمی مروارید سیاه</t>
  </si>
  <si>
    <t>میوه های خشک</t>
  </si>
  <si>
    <t>تاریخ</t>
  </si>
  <si>
    <t>رطب مضافتی درجه یک 550 گرمی مروارید سیاه</t>
  </si>
  <si>
    <t>خرما پیارم 400 گرمی مروارید سیاه-جدید</t>
  </si>
  <si>
    <t>خرمای زاهدی 400 گرمی مروارید سیاه-جدید</t>
  </si>
  <si>
    <t>شوکواسمارت لوله ای20 گرم فرمند</t>
  </si>
  <si>
    <t>دراژه</t>
  </si>
  <si>
    <t>20گ ویفر ورنال با روکش کاکائویی فرمند</t>
  </si>
  <si>
    <t>100گ پودرژله آلبالو فرمند</t>
  </si>
  <si>
    <t>محصولات کنسروی</t>
  </si>
  <si>
    <t>مخلوط ادویه و پودر</t>
  </si>
  <si>
    <t>پودر ژله/دسر</t>
  </si>
  <si>
    <t>100گرم پودرژله آناناس فرمند (جدید)</t>
  </si>
  <si>
    <t>100گرم پودر ژله توت فرنگی فرمند (جدید)</t>
  </si>
  <si>
    <t>100گرم پودر ژله هلو فرمند (جدید)</t>
  </si>
  <si>
    <t>100گ پودرژله انار فرمند</t>
  </si>
  <si>
    <t>100گرم پودر ژله موز فرمند (جدید)</t>
  </si>
  <si>
    <t>100گ پودرژله تمشک فرمند</t>
  </si>
  <si>
    <t>100گ پودرژله بلوبری فرمند</t>
  </si>
  <si>
    <t>200گ شکلات صبحانه کنجدی فرمند</t>
  </si>
  <si>
    <t>شکلات صبحانه فندقی شیری 200 گرمی فرمند</t>
  </si>
  <si>
    <t>فندق پخش شده</t>
  </si>
  <si>
    <t>شکلات صبحانه 200 گرمي فندقي فرمند</t>
  </si>
  <si>
    <t>100گرمی پودرژله کیوی فرمند(جدید)</t>
  </si>
  <si>
    <t>100گرم پودر ژله پرتقال فرمند</t>
  </si>
  <si>
    <t>70گرم دسر کرم کارامل فرمند (جدید)</t>
  </si>
  <si>
    <t>پودر کاکائو50گرم 54 عددی فرمند</t>
  </si>
  <si>
    <t>پودر کاکائو</t>
  </si>
  <si>
    <t>ویفر کاکائویی 165گرم ورنال فرمند</t>
  </si>
  <si>
    <t>100گرم پودر ژله آلوورا فرمند</t>
  </si>
  <si>
    <t>سس شکلات 500 گ فرمند(جدید)</t>
  </si>
  <si>
    <t>سس ها</t>
  </si>
  <si>
    <t>سس های دیگر</t>
  </si>
  <si>
    <t>جوجه شادی شیلا پیلا فرمند</t>
  </si>
  <si>
    <t>شیرینی</t>
  </si>
  <si>
    <t>شیرینی های دیگر</t>
  </si>
  <si>
    <t>شوکوبیس لیوانی جایزه دار 23گرم  فرمند</t>
  </si>
  <si>
    <t>شکلات دیگر</t>
  </si>
  <si>
    <t>پودر ژله 100 گرم  شاتوت</t>
  </si>
  <si>
    <t>پودر دسر موزی 125 گرم</t>
  </si>
  <si>
    <t>ویفر ورنال خانواده موزی 165g فرمند</t>
  </si>
  <si>
    <t>شکلات شیری بااسمارتیز 65گرم گالاردوفرمند</t>
  </si>
  <si>
    <t>شکلات تلخ60% با نارگیل 65گ گالاردو فرمند</t>
  </si>
  <si>
    <t>تابلت ویولتا شیری با  کنجد 55 گرم فرمند</t>
  </si>
  <si>
    <t>تابلت قهوه 55 گرم فرمند</t>
  </si>
  <si>
    <t>پودر دسراکلیلی انار100گرم فرمند</t>
  </si>
  <si>
    <t>شوکواسمارت40 گرم پاپت فرمند</t>
  </si>
  <si>
    <t>دسر پودینگ کاکائویی فرمند</t>
  </si>
  <si>
    <t>ویولتا پذیرائی اونیکس فرمند 350 گ جديد</t>
  </si>
  <si>
    <t>450گ پودر کیک کاکائو فرمند(جدید)</t>
  </si>
  <si>
    <t>پودرهای مخلوط</t>
  </si>
  <si>
    <t>دسرهای پودری</t>
  </si>
  <si>
    <t>500گ پودر کیک اسفنجی وانیل فرمند(جدید)</t>
  </si>
  <si>
    <t>شکلات تابلت80 گ گالاردو تلخ 83 فرمند</t>
  </si>
  <si>
    <t>شکلات تابلت گالاردو شیری80 گرم  فرمند</t>
  </si>
  <si>
    <t>پاستا</t>
  </si>
  <si>
    <t>ماکارونی آماده</t>
  </si>
  <si>
    <t>چای سیلان ارل گری500گرم گلستان</t>
  </si>
  <si>
    <t>چای</t>
  </si>
  <si>
    <t>چای فله</t>
  </si>
  <si>
    <t>چای هندوستان 500 گرمی گلستان</t>
  </si>
  <si>
    <t>یک کیلویی برنج گلستان</t>
  </si>
  <si>
    <t>شکر و برنج</t>
  </si>
  <si>
    <t>برنج</t>
  </si>
  <si>
    <t>برنج ایرانی 2</t>
  </si>
  <si>
    <t>لپه 900گرم گلستان جديد</t>
  </si>
  <si>
    <t>لوبيا قرمز 900گرم گلستان جديد</t>
  </si>
  <si>
    <t>لوبيا چيتي 900گرمي گلستان</t>
  </si>
  <si>
    <t>عدس 900گرم گلستان جديد</t>
  </si>
  <si>
    <t>نخود 900گرم گلستان جديد</t>
  </si>
  <si>
    <t>ادویه ها</t>
  </si>
  <si>
    <t>تي بگ خارجه قرمز50 عددي گلستان</t>
  </si>
  <si>
    <t>چای کیسه ای</t>
  </si>
  <si>
    <t>تی بگ خارجه عطری 50 عددی گلستان</t>
  </si>
  <si>
    <t>چاي سيلان عطري 100 گرمي گلستان(جدید)</t>
  </si>
  <si>
    <t>تی بگ ارل گری 100 عددی توینینگز</t>
  </si>
  <si>
    <t>برنج 4.5 کیلویی گلستان</t>
  </si>
  <si>
    <t>کشمش300گرمی ممتاز بیدانه گلستان-جدید</t>
  </si>
  <si>
    <t>کشمش</t>
  </si>
  <si>
    <t>77گرم نودل مرغ هاتی نودل</t>
  </si>
  <si>
    <t>77گرم نودل گوشت هاتی نودل</t>
  </si>
  <si>
    <t>پک 5 عددی نودل مرغ هاتی نودل</t>
  </si>
  <si>
    <t>بلغور</t>
  </si>
  <si>
    <t>زرشک 230 گرمی گلستان</t>
  </si>
  <si>
    <t>زرشک</t>
  </si>
  <si>
    <t>پسته</t>
  </si>
  <si>
    <t>آب آشامیدنی دماوند 500 میلی لیتری</t>
  </si>
  <si>
    <t>اب</t>
  </si>
  <si>
    <t>آب آشامیدنی دماوند1.5 لیتری</t>
  </si>
  <si>
    <t>65گرم  سوپ جو و قارچ الیت</t>
  </si>
  <si>
    <t>سوپ آماده</t>
  </si>
  <si>
    <t>68گرم سوپ جو آماده لذیذ</t>
  </si>
  <si>
    <t>61گرم سوپ مرغ آماده لذیذ</t>
  </si>
  <si>
    <t>61گرم  سوپ قارچ آماده لذیذ</t>
  </si>
  <si>
    <t>سوپ مرغ 61گرمی  الیت</t>
  </si>
  <si>
    <t>80گرم عصاره بره الیت</t>
  </si>
  <si>
    <t>شمش</t>
  </si>
  <si>
    <t>80گرم عصاره مرغ آماده لذیذ</t>
  </si>
  <si>
    <t>80گرم عصاره گوساله آماده لذیذ</t>
  </si>
  <si>
    <t>80گرم عصاره گوشت بره آماده لذیذ</t>
  </si>
  <si>
    <t>80گرم عصاره مرغ الیت</t>
  </si>
  <si>
    <t>80گرم عصاره گوساله الیت</t>
  </si>
  <si>
    <t>عصاره زعفران 8*8 گرمی الیت</t>
  </si>
  <si>
    <t>بیسکوئیت کاکایویی کرم وانیلی 90 گرم کوپا</t>
  </si>
  <si>
    <t>ویفر شکلاتی شیر 32 گرمی کوپا</t>
  </si>
  <si>
    <t>پرلیز شکلاتی 40گرم کوپا</t>
  </si>
  <si>
    <t>75گرم نودالیت با طعم مرغ الیت</t>
  </si>
  <si>
    <t>75گرم نودالیت با طعم سبزیجات الیت</t>
  </si>
  <si>
    <t>75گرم نودالیت با طعم گوشت الیت</t>
  </si>
  <si>
    <t>75گرم نودالیت با طعم قارچ الیت</t>
  </si>
  <si>
    <t>65گرمی نودل لیوانی مرغ الیت(جدید)</t>
  </si>
  <si>
    <t>65گرمی نودل لیوانی گوشت الیت(جدید)</t>
  </si>
  <si>
    <t>بيسکويت کرم نارگيلي 75 گرم کوپا</t>
  </si>
  <si>
    <t>بیسکویت رژیمی/هضمی</t>
  </si>
  <si>
    <t>ويفر شکلات تلخ 32 گرم کوپا</t>
  </si>
  <si>
    <t>ویفر شیرنارگیل و شکلات کوپا 40 گرمی کوپا</t>
  </si>
  <si>
    <t>ویفر کاپوچینو 40 گرمی سلکت کوپا</t>
  </si>
  <si>
    <t>پک 5عددي نودل سبزيجات آماده لذيذ</t>
  </si>
  <si>
    <t>پک 5عددي نودل گوشت آماده لذيذ</t>
  </si>
  <si>
    <t>پک 5عددي نودل مرغ آماده لذيذ</t>
  </si>
  <si>
    <t>ویفر کاراملی با روکش شکلات کانتی 37 گ</t>
  </si>
  <si>
    <t>ویفر کانتی با روکش کاکائویی تلخ کوپا</t>
  </si>
  <si>
    <t>پک12 عددي ويفر تلخ کوپا 480 گرمي جديد</t>
  </si>
  <si>
    <t>ویفر ساده</t>
  </si>
  <si>
    <t>سوپ جو الیت 75 گرمی (جدید)</t>
  </si>
  <si>
    <t>65گرمی نودل لیوانی سبزیجات الیت(جدید)</t>
  </si>
  <si>
    <t>ویفر کرم شکلات سلکت کوپا 35 گ(جدید)</t>
  </si>
  <si>
    <t>آدامس اکس فست نعناع 24 گ(جدید)</t>
  </si>
  <si>
    <t>آدامس</t>
  </si>
  <si>
    <t>آدامس اکس فست توت فرنگی 24 گ(جدید)</t>
  </si>
  <si>
    <t>آدامس اکس فست سیب 24 گ(جدید)</t>
  </si>
  <si>
    <t>آدامس اکس فست استوائی 24 گ(جدید)</t>
  </si>
  <si>
    <t>ویفر با  کرم شکلات تامبی 22 گرمی کوپا</t>
  </si>
  <si>
    <t>ویفر با  کرم  وانیلی تامبی 22 گرمی کوپا</t>
  </si>
  <si>
    <t>ویفر کرم کاکئو تلخ سلکت 35 گرمی کوپا</t>
  </si>
  <si>
    <t>100گرم پودر ژله انار کوپا (جدید )</t>
  </si>
  <si>
    <t>100گرم پودر ژله آلبالو کوپا (جدید)</t>
  </si>
  <si>
    <t>100گرم پودر ژله بلوبری کوپا (جدید)</t>
  </si>
  <si>
    <t>100گرم پودر ژله پرتقال  کوپا (جدید)</t>
  </si>
  <si>
    <t>100گرم پودر ژله موز کوپا (جدید )</t>
  </si>
  <si>
    <t>100گرم پودر ژله توت فرنگی کوپا(جدید)</t>
  </si>
  <si>
    <t>دستمال مرطوب آرایش پاک کن 20 عددی دافی</t>
  </si>
  <si>
    <t>محصولات سلولزی</t>
  </si>
  <si>
    <t>دستمال مرطوب</t>
  </si>
  <si>
    <t>دستمال مرطوب ضد باکتری 12عددی دافي</t>
  </si>
  <si>
    <t>کرم مناسب پوست معمولی کامان240م (جدید)</t>
  </si>
  <si>
    <t>آرایشی و بهداشتی</t>
  </si>
  <si>
    <t>محصولات بدن</t>
  </si>
  <si>
    <t>کرم دست</t>
  </si>
  <si>
    <t>75م کرم مرطوب کننده پوست خشک کامان (جدید</t>
  </si>
  <si>
    <t>کرم بکمپلکس پوست خشک آووکادو کامان جدید</t>
  </si>
  <si>
    <t>75م دئودرانت استيکي مردانه هيرو آمبرلا</t>
  </si>
  <si>
    <t>دئودورانت</t>
  </si>
  <si>
    <t>دئودورانت استراحت</t>
  </si>
  <si>
    <t>510م شامپو بدن لایه بردار کامان(جدید)</t>
  </si>
  <si>
    <t>بهداشت / مراقبت از بدن</t>
  </si>
  <si>
    <t>ژل</t>
  </si>
  <si>
    <t>75م دئودرانت زنامه طراوت بخش آمبرلا</t>
  </si>
  <si>
    <t>خمیردندان 80 گرمی ساویز</t>
  </si>
  <si>
    <t>بهداشت دهان</t>
  </si>
  <si>
    <t>خمیر دندان</t>
  </si>
  <si>
    <t>75گ میکس کرم میوه ای ساویز</t>
  </si>
  <si>
    <t>100م خميردندان کامل ساويز</t>
  </si>
  <si>
    <t>سفيد كننده غليظ سفید دامستوس-750میلی</t>
  </si>
  <si>
    <t>شوینده ها</t>
  </si>
  <si>
    <t>سفید کننده/ضدعفونی کننده ها</t>
  </si>
  <si>
    <t>سفید کننده و ضد عفونی کننده برای تمیز کردن</t>
  </si>
  <si>
    <t>سفيد كننده غليظ سبز دامستوس-750میلی</t>
  </si>
  <si>
    <t>50م خميردندان ضد پوسيدگي سيگنال</t>
  </si>
  <si>
    <t>400م شامپو موآسیب دیده داو</t>
  </si>
  <si>
    <t>محصولات مو</t>
  </si>
  <si>
    <t>شامپوها</t>
  </si>
  <si>
    <t>سفيد كننده غليظ لیمویی دامستوس-750میلی</t>
  </si>
  <si>
    <t>مایع پاك كننده كرمي سیف -500میلی</t>
  </si>
  <si>
    <t>نظافت منزل</t>
  </si>
  <si>
    <t>تمیز کننده حمام/آشپزخانه/سرویس بهداشتی</t>
  </si>
  <si>
    <t>200م شامپو زنانه خنک کننده کلییر(جدید)</t>
  </si>
  <si>
    <t>شامپو ميکس کلير زنانه 400م</t>
  </si>
  <si>
    <t>200میل شامپو مردانه نعناع  کلییر(جدید)</t>
  </si>
  <si>
    <t>شامپو ميکس مردانه کلير 400 م</t>
  </si>
  <si>
    <t>اسپری تمیزکننده آشپزخانه-سیف 750میلی</t>
  </si>
  <si>
    <t>اسپری تمیزکننده سرویس و حمام سیف-750میل</t>
  </si>
  <si>
    <t>125گ خمیردندان کلوزآپ نعنایی یخی(جدید)</t>
  </si>
  <si>
    <t>خمیردندان کلوزآپ نعنایی 125 گرم</t>
  </si>
  <si>
    <t>سفید کننده اوکلیپتوس دامستوس 750میل</t>
  </si>
  <si>
    <t>اسپری چند منظوره دامستوس 750م</t>
  </si>
  <si>
    <t>ميکس شامپو سانسيلک 350 ميل</t>
  </si>
  <si>
    <t>سفيد كننده غليظ سبز دامستوس 2 لیتری</t>
  </si>
  <si>
    <t>صابون</t>
  </si>
  <si>
    <t>اسپری تمیز کننده چند منظوره سیف-750میلی</t>
  </si>
  <si>
    <t>تمیز کننده سطح</t>
  </si>
  <si>
    <t>100م خمیردندان ضد پوسیدگی و گیاهی سیگنال</t>
  </si>
  <si>
    <t>400م ميکس شامپو شستشوي روزانه ي مو داو</t>
  </si>
  <si>
    <t>مایع دست خیارو چای سبز 500م داو(جدید)</t>
  </si>
  <si>
    <t>صابون مایع دست</t>
  </si>
  <si>
    <t>مایع دست تغذیه کنند عمیق 500 م داو(جدید)</t>
  </si>
  <si>
    <t>میکس خمیردندان اینتگرال سيگنال۷۵م(طلایی-</t>
  </si>
  <si>
    <t>350م ميکس نرم کننده سانسيلک</t>
  </si>
  <si>
    <t>نرم کننده مو</t>
  </si>
  <si>
    <t>75م خمیراینتگرال 8 کاره طراوت بخش سیگنال</t>
  </si>
  <si>
    <t>خمیردندان سیگنال برای دندان‌های حساس۱۰۰م</t>
  </si>
  <si>
    <t>میکس کارتن اسپری کامفورت</t>
  </si>
  <si>
    <t>خوشبو کننده هوا</t>
  </si>
  <si>
    <t>خمیردندان سفیدکننده سیگنال ۷۵م(جدید)</t>
  </si>
  <si>
    <t>اومومايع لباسشويي اكتیودرخشندگي لباس2700</t>
  </si>
  <si>
    <t>مواد شوینده لباس مایع ماشینی</t>
  </si>
  <si>
    <t>عمومی /سفید/رنگی/لباس</t>
  </si>
  <si>
    <t>امو مايع لباسشويي رنگي  1100 گرم (جدید)</t>
  </si>
  <si>
    <t>کامفورت مايع لباس رنگي محافظت لباس 2700</t>
  </si>
  <si>
    <t>400م شامپو زنانه خنک کننده کلییر(جدید)</t>
  </si>
  <si>
    <t>کامفورت مايع لباس مخصوص لباس حساس 1100</t>
  </si>
  <si>
    <t>250گ پک خمیردندان نعنایی کلوزآپ(جدید)</t>
  </si>
  <si>
    <t>380گ پک خمیردندان ضدپوسیدگی سیگنال(جدید)</t>
  </si>
  <si>
    <t>خمیر دندان نمک صورتی و بابونه75گ سیگنال</t>
  </si>
  <si>
    <t>اسپری تمیز کننده جوش شیرین سیف 750م</t>
  </si>
  <si>
    <t>60م کرم تیوپی آووکادو بیول(جدید)</t>
  </si>
  <si>
    <t>2000گ مايع دست کرمي هندولوژي</t>
  </si>
  <si>
    <t>470گ مایع دست پرفیوم منهتن هندولوژی</t>
  </si>
  <si>
    <t>470م مايع دستشويي پِلَنِت هندولوژي</t>
  </si>
  <si>
    <t>470گ مايع دستشويي پرفيوم ونيتی هندولوژي</t>
  </si>
  <si>
    <t>200م  کرم کاسه ای رزهیب و آووکادو بیول</t>
  </si>
  <si>
    <t>200م  کرم کاسه آرگان و لاله عباسی بیول</t>
  </si>
  <si>
    <t>پنیر  موزارلا مدادی 200 گرم کالین</t>
  </si>
  <si>
    <t>کره</t>
  </si>
  <si>
    <t>کره پاستوریزه</t>
  </si>
  <si>
    <t>کره 100 گرمی یکتا</t>
  </si>
  <si>
    <t>مواد پروتئینی و گوشت</t>
  </si>
  <si>
    <t>گوشت چرخکرده</t>
  </si>
  <si>
    <t>مخلوط شده</t>
  </si>
  <si>
    <t>گوشت قرمز - اصلی</t>
  </si>
  <si>
    <t>گوساله اصلی</t>
  </si>
  <si>
    <t>گوشت سفید - دیگران</t>
  </si>
  <si>
    <t>مرغ - دیگران</t>
  </si>
  <si>
    <t>گوشت سفید - اصلی</t>
  </si>
  <si>
    <t>مرغ - طبل</t>
  </si>
  <si>
    <t>پای مرغ</t>
  </si>
  <si>
    <t>سینه مرغ</t>
  </si>
  <si>
    <t>مرغ - باربیکیو</t>
  </si>
  <si>
    <t>مرغ - ساق پا</t>
  </si>
  <si>
    <t>همبرگر 95% گوشت 400 گرم مهیا</t>
  </si>
  <si>
    <t>همبرگر 30% 500 گرمي مهيا</t>
  </si>
  <si>
    <t>ميگو 50*41 450 گرمي مهيا</t>
  </si>
  <si>
    <t>گوساله مخلوط 1000گرمی مهیا پروتئین</t>
  </si>
  <si>
    <t>گوشت قرمز - سایر (L3)</t>
  </si>
  <si>
    <t>ماهی قزل آلا شکم خالی 1000گرمی مهیا پروت</t>
  </si>
  <si>
    <t>ماهی-بلدرچین-بوقلمون</t>
  </si>
  <si>
    <t>ماهی قزل آلا</t>
  </si>
  <si>
    <t>گوسفند راسته با استخوان 1000گرمی مهتا</t>
  </si>
  <si>
    <t>گوساله تنظیم بازار</t>
  </si>
  <si>
    <t>گوشت گوساله ران 1000 گ مهتا</t>
  </si>
  <si>
    <t>VEAL TANZIM BAZAR</t>
  </si>
  <si>
    <t>گوشت گوساله راسته 1000 گ مهتا</t>
  </si>
  <si>
    <t>گوشت چرخکرده مخلوط 1000 گ مهتا</t>
  </si>
  <si>
    <t>بازار مختلط تنزیم</t>
  </si>
  <si>
    <t>بلدرچين 800 گرمي مهیا پروتئین</t>
  </si>
  <si>
    <t>بلدرچین</t>
  </si>
  <si>
    <t>گوسفند مخلوط 2000گرمی مهیا پروتئین</t>
  </si>
  <si>
    <t>بره اصلی</t>
  </si>
  <si>
    <t>چرخکرده مخلوط 900 گرمی مهیا پروتئین</t>
  </si>
  <si>
    <t>فیله قزل آلا گوشت صورتی500 گ مهیا</t>
  </si>
  <si>
    <t>ماهی منجمد</t>
  </si>
  <si>
    <t>ماهی آزاد شکم خالی 1000گرمی مهیا</t>
  </si>
  <si>
    <t>ماهی آزاد</t>
  </si>
  <si>
    <t>بوقلمون مخلوط 2000 گرمی مهیا پروتئین</t>
  </si>
  <si>
    <t>بوقلمون</t>
  </si>
  <si>
    <t>کالباس 90% گوشت قرمز 250 گرمی وکیوم مهیا</t>
  </si>
  <si>
    <t>کالباس 90% گوشت مرغ 250 گرمی وکیوم مهیا</t>
  </si>
  <si>
    <t>جامبون مرغ</t>
  </si>
  <si>
    <t>گوشت قرمز - دیگران</t>
  </si>
  <si>
    <t>کله و پاچه</t>
  </si>
  <si>
    <t>ميگو 60*51 450 گرمي مهيا</t>
  </si>
  <si>
    <t>سوسیس آلمانی 40% توری 500 گرم مهیا</t>
  </si>
  <si>
    <t>سوسیس کوکتل پنیر 60%  توری 500 گ مهیا</t>
  </si>
  <si>
    <t>گوسفند مخلوط 2000گرمی مهتا</t>
  </si>
  <si>
    <t>ران گوسفند 2 کيلويي مهتا</t>
  </si>
  <si>
    <t>قلوه گاه منجمد گوسفندي کیلویی مهیا</t>
  </si>
  <si>
    <t>گوشت تازه منجمد</t>
  </si>
  <si>
    <t>بره منجمد</t>
  </si>
  <si>
    <t>2 کیلویی شربت آناناس سن ایچ</t>
  </si>
  <si>
    <t>2 ليتري شربت پرتقال سن ایچ</t>
  </si>
  <si>
    <t>2 ليتري شربت آلبالو سن ایچ</t>
  </si>
  <si>
    <t>شربت پرتقال 780 گرمی سن ایچ</t>
  </si>
  <si>
    <t>شربت آناناس 780 گرمی سن ایچ</t>
  </si>
  <si>
    <t>نوشیدنی گازدار انگور قرمز1 لیتری سن ایچ</t>
  </si>
  <si>
    <t>نوشیدنی های گازدار و طعم دار</t>
  </si>
  <si>
    <t>آیسی مانکی بلو هاوایی 250 میل</t>
  </si>
  <si>
    <t>نوشیدنی هلو 250 میلی لیترآیسی مانکی</t>
  </si>
  <si>
    <t>کروسان با مغزی کرم کاکائو 50گ شیبابا</t>
  </si>
  <si>
    <t>نوشيدني آناناس واستارفروت750سن ایچ میکس</t>
  </si>
  <si>
    <t>نکتار پرتقال 750 سيسي سن ايچ</t>
  </si>
  <si>
    <t>نکتار آناناس 750 سي سي سن ايچ</t>
  </si>
  <si>
    <t>نکتار آلبالو 750 سيسي سن ايچ</t>
  </si>
  <si>
    <t>نکتار انبه 750 سي سي سن ايچ</t>
  </si>
  <si>
    <t>آیسی مانکی سیب کیوی 250 میلی لیتر</t>
  </si>
  <si>
    <t>نکتار پرتقال پالپ دار 300سی سی سن ایج</t>
  </si>
  <si>
    <t>نکتار آناناس  300 سی سی سن ايچ</t>
  </si>
  <si>
    <t>نكتار انبه  300 سی سی پت سن ایچ</t>
  </si>
  <si>
    <t>نوشیدنی گازدار استوایی 1لیتری سن ایچ</t>
  </si>
  <si>
    <t>آب سيب 750 سي سي پت سن ايچ</t>
  </si>
  <si>
    <t>میکس آلبالو و زرشک 750سی سی سن‌ایچ</t>
  </si>
  <si>
    <t>نوشیدنی کاکتوس 250 میلی لیترآیسی مانکی</t>
  </si>
  <si>
    <t>مارشمالو طنابی 100  گ تویستر  شیبا</t>
  </si>
  <si>
    <t>شیرینی ژله ای</t>
  </si>
  <si>
    <t>نوشیدنی تخم شربتی لیمو بیدمشک 200  جديد</t>
  </si>
  <si>
    <t>نوشیدنی تخم شربتی لیمو زعفران 200 پرسیس</t>
  </si>
  <si>
    <t>نوشیدنی موهیتو 6*750سی سی پت</t>
  </si>
  <si>
    <t>ماءالشعير 1 ليتري ليمويي مالت ايچ</t>
  </si>
  <si>
    <t>تی کیک شکلاتی 60گرمی شیبابا</t>
  </si>
  <si>
    <t>نوشیدنی انرژی زا 250 میلی لیتر اج</t>
  </si>
  <si>
    <t>نوشیدنی تخم شربتی پرتقال 300 کیوب لند</t>
  </si>
  <si>
    <t>نوشیدنی تخم شربتی انبه 300 کیوب لند</t>
  </si>
  <si>
    <t>نوشیدنی تخم شربتی بلوبری 300 کیوب لند</t>
  </si>
  <si>
    <t>نوشیدنی تخم شربتی طالبی 300 کیوب لند</t>
  </si>
  <si>
    <t>500گرم سرکه بالزامیک وردا(جدید)</t>
  </si>
  <si>
    <t>آب طعم دار</t>
  </si>
  <si>
    <t>سرکه</t>
  </si>
  <si>
    <t>سرکه قرمز 500 گرم وردا</t>
  </si>
  <si>
    <t>سرکه سفید 500 گرم وردا</t>
  </si>
  <si>
    <t>سرکه سيب 500 گرمي وردا</t>
  </si>
  <si>
    <t>3500 گرمی سرکه قرمز خانواده وردا</t>
  </si>
  <si>
    <t>3500 گرمی سرکه سفید خانواده وردا</t>
  </si>
  <si>
    <t>آرد برنج گل ها 300 گرم</t>
  </si>
  <si>
    <t>آرد</t>
  </si>
  <si>
    <t>ارد</t>
  </si>
  <si>
    <t>آرد سوخاری 300 گرمی گلها</t>
  </si>
  <si>
    <t>زردچوبه 90 گرم گلها</t>
  </si>
  <si>
    <t>نمک کیسه ای 500 گرم گلها</t>
  </si>
  <si>
    <t>450گرم آردسفید گندم  سلفونی گلها</t>
  </si>
  <si>
    <t>200گرم آرد ذرت جعبه ای گلها</t>
  </si>
  <si>
    <t>900گرم بلغور گندم سلفونی گلها</t>
  </si>
  <si>
    <t>500گرم نمک تصفیه کریستاله بطری  گلها</t>
  </si>
  <si>
    <t>وانيل 3 گرمي گلها</t>
  </si>
  <si>
    <t>200گرم جوش شیرین پت  گلها</t>
  </si>
  <si>
    <t>2/5کیلونمک تصفیه کریستاله کیسه ای  گلها</t>
  </si>
  <si>
    <t>80گرم پودرزنجبیل پت گلها</t>
  </si>
  <si>
    <t>چاشنی مرغ و ماهی پت 100 گرمی گلها (جدید)</t>
  </si>
  <si>
    <t>نشاسته گل 150 گرم سلفونی گلها (جدید)</t>
  </si>
  <si>
    <t>تخم شربتی 50 گرم سلفونی گلها (جدید)</t>
  </si>
  <si>
    <t>170گرم جو پرک جعبه ای گلها</t>
  </si>
  <si>
    <t>جو دو سر</t>
  </si>
  <si>
    <t>خاکشير 50 گرم سلفوني گلها (جدید)</t>
  </si>
  <si>
    <t>فلفل پاپریکا پت 80گرم گلها (جدید)</t>
  </si>
  <si>
    <t>پت دارچين 90 گرمي گلها</t>
  </si>
  <si>
    <t>چاشنی سالاد پت 80 گرمی گلها (جدید)</t>
  </si>
  <si>
    <t>900گرم جو پوست کنده سلفونی گلها</t>
  </si>
  <si>
    <t>900گرم گندم پوست کنده سلفونی گلها</t>
  </si>
  <si>
    <t>گندم</t>
  </si>
  <si>
    <t>90گرم پودر فلفل سیاه پت  گلها</t>
  </si>
  <si>
    <t>فلفل قرمز پت  90  گرم گلها</t>
  </si>
  <si>
    <t>340گرم رشته پلویی گلها(جدید)</t>
  </si>
  <si>
    <t>دان هل سبز 5 گرمی گلها (جدید)</t>
  </si>
  <si>
    <t>چوب دارچین سیگاری سلفون 40گرم گلها(جدید)</t>
  </si>
  <si>
    <t>گلبرگ گل سرخ پت 10 گرمی گلها (جدید)</t>
  </si>
  <si>
    <t>چاشنی قورمه سبزی پت 90 گرمی گلها (جدید)</t>
  </si>
  <si>
    <t>چاشنی قیمه پت 80 گرمی گلها (جدید)</t>
  </si>
  <si>
    <t>جو دو سر پرک صبحانه 200 گرمی گلها-جدید</t>
  </si>
  <si>
    <t>موسلی</t>
  </si>
  <si>
    <t>ترشی سیر مروارید 650 گرمی بدر(جدید)</t>
  </si>
  <si>
    <t>ترشی</t>
  </si>
  <si>
    <t>420گرمی کنسرو خوراک عدسی بدر(جدید)</t>
  </si>
  <si>
    <t>کنسرو شده</t>
  </si>
  <si>
    <t>مواد غذایی کنسرو شده</t>
  </si>
  <si>
    <t>ترشي هفت بيجار 630 گرمي بدر</t>
  </si>
  <si>
    <t>زیتون شور بدون هسته ایرانی 630 گرمی بدر</t>
  </si>
  <si>
    <t>زیتون</t>
  </si>
  <si>
    <t>ترشي مخـلوط 630 گرمی بدر (جدید)</t>
  </si>
  <si>
    <t>ترشي سير گل قهوه ای 650 گرمي بدر(جدید)</t>
  </si>
  <si>
    <t>ترشی کلم قرمز 630گرمی بدر (جدید)</t>
  </si>
  <si>
    <t>640گرمی کاپاریس شیشه بدر(جدید)</t>
  </si>
  <si>
    <t>ترشی اسپانیایی با سس مخصوص 650 گرم بدر</t>
  </si>
  <si>
    <t>ترشي ليته 630 گرمي بدر</t>
  </si>
  <si>
    <t>خیار شور درجه یک 1450 گرمی بدر</t>
  </si>
  <si>
    <t>610گرمی زیتون پرورده شیشه بدر (جدید)</t>
  </si>
  <si>
    <t>لیته بندری 630 گرمی بدر</t>
  </si>
  <si>
    <t>ترشی فلفل هالوپینو سبز 600 گ بدر(جدید)</t>
  </si>
  <si>
    <t>کنسرو مایه ماکارونی 420گرمی بدر (جدید)</t>
  </si>
  <si>
    <t>خیار شور ممتاز 1450 گرمی بدر(جدید)</t>
  </si>
  <si>
    <t>کنسرو باقلا قاتوق 420 گرمی بدر (جدید)</t>
  </si>
  <si>
    <t>مربای 300گرمی آلبالو بدر- جدید</t>
  </si>
  <si>
    <t>مربا</t>
  </si>
  <si>
    <t>مرباجات</t>
  </si>
  <si>
    <t>مربای 300گرمی هویج بدر-جدید</t>
  </si>
  <si>
    <t>مربای 300گرمی بالنگ بدر-جدید</t>
  </si>
  <si>
    <t>مربای810گرمی آلبالو بدر-جدید</t>
  </si>
  <si>
    <t>مربای810گرمی هویج بدر-جدید</t>
  </si>
  <si>
    <t>زیتون شور معمولی باهسته 650گرم بدر(جدید)</t>
  </si>
  <si>
    <t>غذای آماده و سالاد</t>
  </si>
  <si>
    <t>وعده های غذایی آماده</t>
  </si>
  <si>
    <t>420گرم کنسرو باقلا بدر (جدید)</t>
  </si>
  <si>
    <t>نوار بالدار یلدا 7 عددی</t>
  </si>
  <si>
    <t>بهداشت زنانه</t>
  </si>
  <si>
    <t>نوارهای بهداشتی</t>
  </si>
  <si>
    <t>نوار بالدار10عددی ویژه شب کتانی تافته</t>
  </si>
  <si>
    <t>نوار نازک کتانی ویژه شب 7 عددی</t>
  </si>
  <si>
    <t>نوار نازک ویژه شب مشبک 7 عددی</t>
  </si>
  <si>
    <t>نوار نازک کتانی ویژه روز 7 عددی</t>
  </si>
  <si>
    <t>نوار ایرلید کتانی ویژه شب 7 عددی</t>
  </si>
  <si>
    <t>پد روزانه 35+5 هدیه تافته</t>
  </si>
  <si>
    <t>نوار ایرلید کتانی ویژه روز 7 عددی</t>
  </si>
  <si>
    <t>آویشن 45 گرم سبزان</t>
  </si>
  <si>
    <t>شويدخشک 100گرمی سبزان(جدید)</t>
  </si>
  <si>
    <t>100گرم نعنا سبزان(جدید)</t>
  </si>
  <si>
    <t>100گرم ادویه کاری کوچک سبزان</t>
  </si>
  <si>
    <t>110گرم پودر سیر پت سبزان</t>
  </si>
  <si>
    <t>120گرم زردچوبه پت سبزان</t>
  </si>
  <si>
    <t>170گرم بکینگ پودر پت سبزان</t>
  </si>
  <si>
    <t>پاستا نیمه آماده پیتزائی 180گ سبزان</t>
  </si>
  <si>
    <t>پاستا نیمه آماده قارچ و پنیر 180گ سبزان</t>
  </si>
  <si>
    <t>نمک 500 گرمی کیسه ای سبزان</t>
  </si>
  <si>
    <t>150گرم کتلت گیاهی سبزان(جدید)</t>
  </si>
  <si>
    <t>خورشت قورمه سبزی 285 گرم چیکا (جدید)</t>
  </si>
  <si>
    <t>خورشت قیمه 285 گرم چیکا (جدید)</t>
  </si>
  <si>
    <t>100گرم زيتون پرورده چیکا(جدید)</t>
  </si>
  <si>
    <t>400گرمی سالاد الویه چیکا(جدید)</t>
  </si>
  <si>
    <t>285گرم خورشت فسنجان  چیکا(جدید)</t>
  </si>
  <si>
    <t>420گرمی مایه آلبالو پلو چیکا(جدید)</t>
  </si>
  <si>
    <t>مایه لوبیا پلو 400گرمی چیکا(جدید)</t>
  </si>
  <si>
    <t>شامپو بدن 300 گرمی صحت</t>
  </si>
  <si>
    <t>300 م ل سدر شامپو صحت</t>
  </si>
  <si>
    <t>1ل سدر شامپو صحت</t>
  </si>
  <si>
    <t>300 م ل سیر شامپو صحت</t>
  </si>
  <si>
    <t>اکتيو مايع لباسشويي جنرال 1500</t>
  </si>
  <si>
    <t>مايع لباس جنرال اکتيو2500م ل</t>
  </si>
  <si>
    <t>اکتيو نرم کننده حوله و لباس 1.5 ليتري</t>
  </si>
  <si>
    <t>نرم کننده لباس</t>
  </si>
  <si>
    <t>نرم کننده</t>
  </si>
  <si>
    <t>اکتيو سفيد کننده معطر 1 ليتر</t>
  </si>
  <si>
    <t>4لیتر سفیدکننده زرد معطر اکتیو</t>
  </si>
  <si>
    <t>پاک کننده آشپزخانه اکتیو زرشکی700م</t>
  </si>
  <si>
    <t>جرم گیر هارپیک اکتیو750میل</t>
  </si>
  <si>
    <t>شامپو نچرال مو رنگ شده اکتیو400گ</t>
  </si>
  <si>
    <t>400گرم شامپو نچرال نرمال اکتیو</t>
  </si>
  <si>
    <t>700گرمی پاک کننده سطوح حمام اکتیو</t>
  </si>
  <si>
    <t>پنجره پاک کن</t>
  </si>
  <si>
    <t>250گ شامپو بچه زرد اکتیو</t>
  </si>
  <si>
    <t>محصولات خاص برای نوزاد</t>
  </si>
  <si>
    <t>جرم گير سرمه  ای جدید اکتیو1ل</t>
  </si>
  <si>
    <t>جرم گير سرمه ای جدید اکتیو4ل</t>
  </si>
  <si>
    <t>400گ نرم کننده مو آسیب دیده اکتیو(جدید)</t>
  </si>
  <si>
    <t>400گ شامپو سدر حیات</t>
  </si>
  <si>
    <t>400گ شامپو تخم مرغ حیات</t>
  </si>
  <si>
    <t>شامپو بدن کرمي اکتيو 400گ</t>
  </si>
  <si>
    <t>پاک کننده چند منظوره بنفش اکتیو700گ</t>
  </si>
  <si>
    <t>پودر ماشين اکتيو پلي واش500 گ</t>
  </si>
  <si>
    <t>پودر ماشین لباسشویی</t>
  </si>
  <si>
    <t>اکتيو شامپو بچه 250 گرمي آبي</t>
  </si>
  <si>
    <t>اکتيو شامپو بچه 250 گرمي صورتي</t>
  </si>
  <si>
    <t>اکتيو شامپوبدن اسپرت آقايان 400گ نقره ای</t>
  </si>
  <si>
    <t>شامپو بدن اسپرت آقايان اکتیو 400 گرم</t>
  </si>
  <si>
    <t>مايع دست صدفي اکتيو طرح جدید3750گ</t>
  </si>
  <si>
    <t>مايع دست صدفي پروتئين اکتيو 2500 گ</t>
  </si>
  <si>
    <t>اکتيو پودر ماشين پلي واش 2 ک</t>
  </si>
  <si>
    <t>لندي کيسه فريزر شيت 100 عددي</t>
  </si>
  <si>
    <t>استفاده های دیگر کیسه</t>
  </si>
  <si>
    <t>لندی کيسه زباله آسان گره رول متوسط 20عدد</t>
  </si>
  <si>
    <t>کیسه زباله</t>
  </si>
  <si>
    <t>کيسه فريزر تقويمي 100 عددي لندي</t>
  </si>
  <si>
    <t>اکتيو مايع لباسشويي پلي واش 1500 گرمي بن</t>
  </si>
  <si>
    <t>اکتيو مايع لباس پلي واش  آبي 2500 میل</t>
  </si>
  <si>
    <t>450میل مایع دستشویی صدفی حیات(جدید)</t>
  </si>
  <si>
    <t>مايع دستشويي حيات 2500گ(جدید)</t>
  </si>
  <si>
    <t>کیسه فریزر 200عددی آسان مصرف لندی جدید</t>
  </si>
  <si>
    <t>اکتيو شامپو بدن ويتامين بي5 400گ (جدید)</t>
  </si>
  <si>
    <t>450گ مایع دست رویای ابریشم (جدید)</t>
  </si>
  <si>
    <t>اکتيدنت خمیردندان سفيدکننده 130گ (جدید)</t>
  </si>
  <si>
    <t>اکتيدنت خميردندان کامپلیمکس 130گرمي(جدید</t>
  </si>
  <si>
    <t>100گ خمیردندان نمک رزماری اکتیدنت(جدید)</t>
  </si>
  <si>
    <t>2000گ مایع دستشویی کرمی اکتیو(جدید)</t>
  </si>
  <si>
    <t>2500گ مايع دست اکتيو بنفش روياي ابريشم</t>
  </si>
  <si>
    <t>مايع دستشويي صدفي حيات 3500 گرم</t>
  </si>
  <si>
    <t>پودر ماشيني  رويا 500 گرمي جديد</t>
  </si>
  <si>
    <t>ظرف شستن</t>
  </si>
  <si>
    <t>ماشین ظرفشویی دستی</t>
  </si>
  <si>
    <t>ادامس12.5 گ بدون شکر زعفران نیچردنت</t>
  </si>
  <si>
    <t>ادامس مینی استیک12.5 گ بدون شکر توت فرنگ</t>
  </si>
  <si>
    <t>ادامس مینی استیک12.5 بدون شکرکالیپتوس رن</t>
  </si>
  <si>
    <t>ادامس مینی استیک 12.5 گ بدون شکر نعنا رن</t>
  </si>
  <si>
    <t>ادامس مینی استیک12.5 گ بدون شکر هندوانه</t>
  </si>
  <si>
    <t>آدامس مینی استیک12.5 گ بدون شکر بری رنکس</t>
  </si>
  <si>
    <t>آدامس مینی استیک12.5 گ بدون شکرلیموطالبی</t>
  </si>
  <si>
    <t>آدامس مینی استیک12.5 گ بدون شکر سیب دارچ</t>
  </si>
  <si>
    <t>100گ خمیردندان آلوئه ورا اکتیدنت(جدید)</t>
  </si>
  <si>
    <t>100گ صابون کودک پینو(جدید)</t>
  </si>
  <si>
    <t>محصولات کودک</t>
  </si>
  <si>
    <t>پودر شستشوی دستی لباس شوینده</t>
  </si>
  <si>
    <t>پودر شستشوی دستی</t>
  </si>
  <si>
    <t>400گ نرم کننده موی نرمال اکتیو(جدید)</t>
  </si>
  <si>
    <t>اکتيو مايع ظرف حاوي گليسيرين  3500 گرمي</t>
  </si>
  <si>
    <t>کیسه فریزر ضخیم توپی 200 عددی لندی</t>
  </si>
  <si>
    <t>یکبار مصرف های دیگر</t>
  </si>
  <si>
    <t>رویا  سفیدکننده معمولی 4لیتر</t>
  </si>
  <si>
    <t>رويا شیشه شو 500گرم</t>
  </si>
  <si>
    <t>400گ شامپو بدن  حیات (جدید)</t>
  </si>
  <si>
    <t>2000گ مايع لباسشویی 5*1 نارنجي اکتيو</t>
  </si>
  <si>
    <t>4000گ جرم گیر رویا</t>
  </si>
  <si>
    <t>2000گ مایع لباسشویی  کودک پینو(جدید)</t>
  </si>
  <si>
    <t>1لیتر سفیدکننده معمولی اکتیو</t>
  </si>
  <si>
    <t>350م شامپو روزانه رطوبت رسان اکتيو</t>
  </si>
  <si>
    <t>350م شامپو موی چرب اکتیو</t>
  </si>
  <si>
    <t>500گرم شیشه شوی شاین و فرش اکتیو</t>
  </si>
  <si>
    <t>آدامس با طعم نعنای خنک 25 گرمی رنکس</t>
  </si>
  <si>
    <t>آدامس با طعم نعنای تند 25 گرمی رنکس</t>
  </si>
  <si>
    <t>قرص ماشین ظرفشویی پروشاین 48 ع</t>
  </si>
  <si>
    <t>مواد شوینده ماشین ظرفشویی</t>
  </si>
  <si>
    <t>لپه 900گ خشکپاک جديد</t>
  </si>
  <si>
    <t>سویا پروتئین سلفونی 300گرمی خشکپاک(جدید)</t>
  </si>
  <si>
    <t>لیمو عمانی 150 گرمی خشکپاک</t>
  </si>
  <si>
    <t>لیمو خشک</t>
  </si>
  <si>
    <t>عدس 900 گرمی خشکپاک</t>
  </si>
  <si>
    <t>ذرت 300 گرمی خشکپاک</t>
  </si>
  <si>
    <t>ذرت</t>
  </si>
  <si>
    <t>زرشک 250 گرمی خشکپاک</t>
  </si>
  <si>
    <t>کشمش پلویی 350گرمی سلفون خشکپاک</t>
  </si>
  <si>
    <t>آلبالو ترش 180گرم سلفون-جدید</t>
  </si>
  <si>
    <t>آلو</t>
  </si>
  <si>
    <t>آلو بخارا 400 گرمی خشکپاک</t>
  </si>
  <si>
    <t>سویا پروتئین سلفونی 700گرمی خشکپاک(جدید)</t>
  </si>
  <si>
    <t>لواشک آلو 90 گرم خشکپاک</t>
  </si>
  <si>
    <t>لواشک</t>
  </si>
  <si>
    <t>لواشک پذيرايي 300 گرم خشکپاک</t>
  </si>
  <si>
    <t>آلوچه ترش110گرم متالایز خشکپاک</t>
  </si>
  <si>
    <t>70گرمی  پودر دارچین پت خشکپاک(جدید)</t>
  </si>
  <si>
    <t>70گرمی پودر فلفل قرمز پت خشکپاک(جدید)</t>
  </si>
  <si>
    <t>60گرمی دان فلفل سیاه پت خشکپاک(جدید)</t>
  </si>
  <si>
    <t>70گرمی  پودر زردچوبه پت خشکپاک(جدید)</t>
  </si>
  <si>
    <t>پودر گلپر 70گرم ظرفی خشکپاک(جدید)</t>
  </si>
  <si>
    <t>پودر سماق 80گرم ظرفی خشکپاک(جدید)</t>
  </si>
  <si>
    <t>80گرمی  پودر فلفل سیاه پت خشکپاک(جدید)</t>
  </si>
  <si>
    <t>65گرم پودر نارگیل پت خشکپاک(جدید)</t>
  </si>
  <si>
    <t>300گرم کنجد پت خشکپاک(جدید)</t>
  </si>
  <si>
    <t>کولا</t>
  </si>
  <si>
    <t>نوشابه قوطی 330 میل  سون آپ</t>
  </si>
  <si>
    <t>430گرم عرق کاسنی ربیع</t>
  </si>
  <si>
    <t>آب های طعم دار دیگر</t>
  </si>
  <si>
    <t>430گرم گلاب ربیع</t>
  </si>
  <si>
    <t>1لیتری عرق نعنا ناب ربیع</t>
  </si>
  <si>
    <t>1لیتری گلاب ناب ربیع</t>
  </si>
  <si>
    <t>اب گازدار کریستال 330 سی سی وی ایپي جديد</t>
  </si>
  <si>
    <t>آب گازدار</t>
  </si>
  <si>
    <t>اب گازداروی ای پی یک لیتر کریستال جديد</t>
  </si>
  <si>
    <t>اب گازدارلیمویی 330سیسی کریستال جديد</t>
  </si>
  <si>
    <t>430گرم عرق نعنا ربیع</t>
  </si>
  <si>
    <t>ماءالشعير کلاسيک 330 قوطي دلستر(جديد)</t>
  </si>
  <si>
    <t>330 سی سی قوطی  ماء الشعیر هلو دلستر</t>
  </si>
  <si>
    <t>330 سی سی قوطی  ماء الشعیر استوایی دلستر</t>
  </si>
  <si>
    <t>ماءالشعير قوطي 330 ليمويي دلستر (جديد)</t>
  </si>
  <si>
    <t>ماءالشعیر پت 1000سی سی کلاسیک دلستر-جدید</t>
  </si>
  <si>
    <t>ماءالشعیر پت 1000سی سی لیمو دلستر-جدید</t>
  </si>
  <si>
    <t>1000 سی سی پت ماء الشعیر هلو دلستر</t>
  </si>
  <si>
    <t>ماءالشعیرپت 1000سی سی استوایی دلستر-جدید</t>
  </si>
  <si>
    <t>ماءالشعير استوايي 1500 سي سي پت دلستر</t>
  </si>
  <si>
    <t>ماءالشعير هلو 1500 سي سي پت دلستر</t>
  </si>
  <si>
    <t>ماءالشعير ليمويي 1500 سي سي پت دلستر</t>
  </si>
  <si>
    <t>کیتاریچ 5 مغز 40 گرمی جدید</t>
  </si>
  <si>
    <t>کیتاریچ  3 مغز 40 گرمی جدید</t>
  </si>
  <si>
    <t>کیتاریچ موز 40 گرمی  جدید</t>
  </si>
  <si>
    <t>اتک لوله باز کن 1000 میل</t>
  </si>
  <si>
    <t>اتک پاک کننده چند منظوره500میل</t>
  </si>
  <si>
    <t>100م خمیردندان ژله ای نعناع مریدنت</t>
  </si>
  <si>
    <t>خميردندان با اثرطولاني مدت 100ميل مريدنت</t>
  </si>
  <si>
    <t>100میل خمیردندان کامل7 مریدنت</t>
  </si>
  <si>
    <t>4000گرم سفیدکننده معطر گلرنگ</t>
  </si>
  <si>
    <t>4000میلی لیتر سفیدکننده گلرنگ</t>
  </si>
  <si>
    <t>280گرم شامپو بدن اسکراب آبی گلرنگ</t>
  </si>
  <si>
    <t>4000گرم جرم گیر آبی گلرنگ</t>
  </si>
  <si>
    <t>500گرم شیشه شو آبی گلرنگ</t>
  </si>
  <si>
    <t>گلرنگ پاک کننده خانه رویایی 750 گ نارنجی</t>
  </si>
  <si>
    <t>گلرنگ شامپو بچه اسليو خرسي 110گ</t>
  </si>
  <si>
    <t>سافتلن پودر لباسشويي دستي با کف  500 گ</t>
  </si>
  <si>
    <t>سافتلن پودر لباسشويي طلايي درخشان 500 گ</t>
  </si>
  <si>
    <t>اوه نرم پرو ويتامين صورتي 1000 گ</t>
  </si>
  <si>
    <t>آدامس بادکنکي توتي فروتي 21.5گرم بايودنت</t>
  </si>
  <si>
    <t>شامپو معمولي 1000 گ بنفش اوه (جدید)</t>
  </si>
  <si>
    <t>ماءالشعیر قوطی 330 سی سی افس لیمویی</t>
  </si>
  <si>
    <t>ماءالشعیر قوطی 330 سی سی افس کلاسیک</t>
  </si>
  <si>
    <t>پودر دستي با قدرت بالا گلرنگ500 گرمی</t>
  </si>
  <si>
    <t>پودر ماشين کلدواش گلرنگ500گ</t>
  </si>
  <si>
    <t>آدامس موهيتو بدون شکر 12.5 گرمی بايودنت</t>
  </si>
  <si>
    <t>مريدنت خميردندان کودک  70Sponge Bob</t>
  </si>
  <si>
    <t>مريدنت خميردندان کودک السا فروزن آبي70</t>
  </si>
  <si>
    <t>گلرنگ شامپو صورت و بدن   400 گ</t>
  </si>
  <si>
    <t>3500گ مایع دست صدفی کرم گلرنگ(جدید)</t>
  </si>
  <si>
    <t>گلرنگ شامپو بچه تيله ورژن 2صورتي 210گ</t>
  </si>
  <si>
    <t>آدامس بادکنکی استیک با طعم کولا بایودنت</t>
  </si>
  <si>
    <t>دال عدس 900 گرمي آذوقه</t>
  </si>
  <si>
    <t>عدس 900 گرمي آذوقه</t>
  </si>
  <si>
    <t>نخود 900 گرمي آذوقه</t>
  </si>
  <si>
    <t>لپه 900 گرمي آذوقه</t>
  </si>
  <si>
    <t>لوبيا قرمز 900 گرمي آذوقه</t>
  </si>
  <si>
    <t>لوبيا چيتي 900 گرمي آذوقه</t>
  </si>
  <si>
    <t>مايع لباس جنرال اچ دي آبی سافتلن1کیلو گر</t>
  </si>
  <si>
    <t>سافتلن مايع لباس جنرال HD ورژن 3  2ل</t>
  </si>
  <si>
    <t>نرم کننده لباس طلایی کپسوله سافتلن 1ل</t>
  </si>
  <si>
    <t>نرم کننده لباس نباتی کپسوله سافتلن 2ل</t>
  </si>
  <si>
    <t>سافتلن پودر ماشین کامل و درخشان3 کيلوگرم</t>
  </si>
  <si>
    <t>سافتلن پودر ماشين کامل و درخشان1 کيلوگرم</t>
  </si>
  <si>
    <t>سافتلن نرم کننده لباس طلائي کپسوله 2ل</t>
  </si>
  <si>
    <t>1000گرم جرم گیر آبی گلرنگ</t>
  </si>
  <si>
    <t>100ميل خميردندان حساس مريدنت (جديد)</t>
  </si>
  <si>
    <t>100م خميردندان سفید کننده مريدنت (جديد)</t>
  </si>
  <si>
    <t>گلرنگ شامپو تخم مرغي 400 گرمي</t>
  </si>
  <si>
    <t>500گ مایع دست نرم کننده سفید اوه(جدید)</t>
  </si>
  <si>
    <t>500گ مایع دست نرم کننده صورتی اوه(جدید)</t>
  </si>
  <si>
    <t>500گ مایع دست نرم کننده  آبی اوه(جدید)</t>
  </si>
  <si>
    <t>500م مایع دست مثلثی آلوئه ورا اوه (جدید)</t>
  </si>
  <si>
    <t>2000گ مایع دست کرمی آلوئه ورا اوه(جدید)</t>
  </si>
  <si>
    <t>شامپو خانواده مولتي ويتا چرب گلرنگ 900گ</t>
  </si>
  <si>
    <t>گلرنگ نرم ک  مولتي ويتامين پرو880گ صورتی</t>
  </si>
  <si>
    <t>شامپو موهاي نرمال 400گ گلرنگ(جديد)</t>
  </si>
  <si>
    <t>گلرنگ شامپوويتامين پروتئين مو معمولي900گ</t>
  </si>
  <si>
    <t>750گرم شامپو موی چرب سبز ویتامیکس اوه</t>
  </si>
  <si>
    <t>750گرم شامپو ویتامین نرمال بنفش اوه</t>
  </si>
  <si>
    <t>100م خمیردندان توتال پروتکشن گلدنت</t>
  </si>
  <si>
    <t>1000گ شامپو موي سبز موي چرب خانواده اوه</t>
  </si>
  <si>
    <t>300گ نرم کننده پروتین ویتامین بنفش گلرنگ</t>
  </si>
  <si>
    <t>نرم کننده 1000گ ويتامينه بنفش اوه</t>
  </si>
  <si>
    <t>400گ شامپو موي خشک گلرنگ</t>
  </si>
  <si>
    <t>گلرنگ مايع ظرف پرتقال تو سرخ 3500 گ</t>
  </si>
  <si>
    <t>گلرنگ مايع ظرف حاوي صابون لیمو 3500 گ</t>
  </si>
  <si>
    <t>مايع دست صدفي آبي آلوئه ورا  3750 گ اوه</t>
  </si>
  <si>
    <t>400شامپو مولتي ويتامین پروتئين چرب گلرنگ</t>
  </si>
  <si>
    <t>880نرم کننده مو مولتي ويتا بنفش گلرنگ</t>
  </si>
  <si>
    <t>300گ نرم کننده پروويتامين صورتي گلرنگ</t>
  </si>
  <si>
    <t>مايع دست صدفي ویتامینه سبز 3500 گ گلرنگ</t>
  </si>
  <si>
    <t>اوه مايع ظرفشویی بارايحه توت فرنگي 3750گ</t>
  </si>
  <si>
    <t>اوه مايع ظرفشویی بارايحه پرتقال  3750 گ</t>
  </si>
  <si>
    <t>آدامس زغالي  بدون شکر 21 گرمی بایودنت</t>
  </si>
  <si>
    <t>110گ شامپو بچه خرسی گلرنگ(جدید)</t>
  </si>
  <si>
    <t>3500گ مایع دست صدفی آبی گلرنگ</t>
  </si>
  <si>
    <t>150 گرمی آبنبات ترش مینو</t>
  </si>
  <si>
    <t>آبنبات</t>
  </si>
  <si>
    <t>بیسکوییت.75گ.ترد.مینو</t>
  </si>
  <si>
    <t>بیسکوییت200گ دایجستیو مینو-ساقه طلايي</t>
  </si>
  <si>
    <t>شکلات تک تک 38گرمي مينو</t>
  </si>
  <si>
    <t>بیسکوئیت ساقه طلایی شکلاتی  220 گرم مینو</t>
  </si>
  <si>
    <t>بیسکویت کرمدار 192 گرمی ساقه طلایی مینو</t>
  </si>
  <si>
    <t>ویفر 14.5 گرمی رنگارنگ مینو</t>
  </si>
  <si>
    <t>شيريني دو عددي مینو 30 گرمي</t>
  </si>
  <si>
    <t>ساقه طلايي ليواني با آرد جوشهد190 گ مینو</t>
  </si>
  <si>
    <t>کيک پم پم 40 گرمي مينو</t>
  </si>
  <si>
    <t>پتي مانژ فنجاني 100 گرم مينو</t>
  </si>
  <si>
    <t>آبنبات نعنا کاکل 300گرمي مینو</t>
  </si>
  <si>
    <t>آدامس بدون شکر وایت توت فرنگی25 گ(جدید)</t>
  </si>
  <si>
    <t>پفک نمکی 60 گرمي مینو-جدید</t>
  </si>
  <si>
    <t>آدامس بدون شکر وایت نعناع 25گ(جدید)</t>
  </si>
  <si>
    <t>آدامس بدون شکر وایت استوائی 13.5 گ (جدید</t>
  </si>
  <si>
    <t>پفک نمکی 170 گرمي مینو-جدید</t>
  </si>
  <si>
    <t>کرم کاکايو تيوپي فندقي 20 گ شوکوپارس(جدی</t>
  </si>
  <si>
    <t>ويفر  پرتقالي 40 گرمی مینو</t>
  </si>
  <si>
    <t>ويفر موزي 40 گرمی مینو</t>
  </si>
  <si>
    <t>بیسکویت ساقه طلائي چند غله 220 گرمی مینو</t>
  </si>
  <si>
    <t>شيريني چهار عددی 50 گرمي مینو</t>
  </si>
  <si>
    <t>چوب شور 50 گرمي مغزدار مینو</t>
  </si>
  <si>
    <t>100گ پودرفلفل سياه همیشک(جدید)</t>
  </si>
  <si>
    <t>100گ  پودرزيره همیشک(جدید)</t>
  </si>
  <si>
    <t>100گ پودرزردچوبه همیشک(جدید)</t>
  </si>
  <si>
    <t>100گ پودر پياز همیشک(جدید)</t>
  </si>
  <si>
    <t>90گ پودر ليموعماني همیشک(جدید)</t>
  </si>
  <si>
    <t>رب انار اروم آدا 260 گرم</t>
  </si>
  <si>
    <t>خمیرها</t>
  </si>
  <si>
    <t>کنسرو لوبياچيتي 400 گ اروم آدا</t>
  </si>
  <si>
    <t>کنسرو نخود آبگوشتی 400گرم اروم آدا(جدید)</t>
  </si>
  <si>
    <t>کنسرو لوبيا با قارچ 400گ اروم آدا</t>
  </si>
  <si>
    <t>1.5 لیتری نستله پیور لایف</t>
  </si>
  <si>
    <t>700 گرمی اسپاگتی  1/4 مانا</t>
  </si>
  <si>
    <t>ماکارونی</t>
  </si>
  <si>
    <t>700 گرمی اسپاگتی  1/2 مانا</t>
  </si>
  <si>
    <t>700 گرمی اسپاگتی 1/6 مانا</t>
  </si>
  <si>
    <t>500 گرمی ماکارونی فرمی بریده مانا</t>
  </si>
  <si>
    <t>ماکارونی شکل گرفته</t>
  </si>
  <si>
    <t>ماکاروني فرمي  پنه 500 گرمي مانا</t>
  </si>
  <si>
    <t>لازانيا سريع پخت 450 گرمي مانا</t>
  </si>
  <si>
    <t>لازاگنیا</t>
  </si>
  <si>
    <t>لازانيا سريع پخت 250 گرمي مانا</t>
  </si>
  <si>
    <t>ماکارونی فرمی اسپریلا 500 گرمی مانا</t>
  </si>
  <si>
    <t>اسپاگتی 600 گرمی 2.7 مانا</t>
  </si>
  <si>
    <t>صابون حمام سبز 130گ*6 ع  گلنار (جدید)</t>
  </si>
  <si>
    <t>خمیر دندان 80 گرمی پونه (جدید)</t>
  </si>
  <si>
    <t>1000گرم مايع ظرفشويي گلي</t>
  </si>
  <si>
    <t>شامپو شبنم 1 لیتری (جدید)</t>
  </si>
  <si>
    <t>شامپو شبنم زرد 625 گ (جدید)</t>
  </si>
  <si>
    <t>خميردندان 80 گرمي نسيم (جدید)</t>
  </si>
  <si>
    <t>سس مایونز485گرمی  بهروز</t>
  </si>
  <si>
    <t>سس مایونز</t>
  </si>
  <si>
    <t>سس فرانسوی440گرمی بهروز</t>
  </si>
  <si>
    <t>سس ماست 440گرمی بهروز</t>
  </si>
  <si>
    <t>سس گوجه</t>
  </si>
  <si>
    <t>سس هزار جزیره 440 گرمي بهروز</t>
  </si>
  <si>
    <t>سس مايونز 900 گ بهروز</t>
  </si>
  <si>
    <t>کنسرو لوبیا چیتی 390گرمی بهروز</t>
  </si>
  <si>
    <t>كنسرو لوبيا چيتي با قارچ 380 گرمی بهروز</t>
  </si>
  <si>
    <t>سس مایوپینو 440 گرمی بهروز پت (جدید)</t>
  </si>
  <si>
    <t>440گ سس سالاد سبزی معطربهروز پت(جدید)</t>
  </si>
  <si>
    <t>395گرم سس کچاپ تند  بهروز (جدید)</t>
  </si>
  <si>
    <t>640گرم سس کچاپ بهروز</t>
  </si>
  <si>
    <t>250گ شوکو کراکر باراکا</t>
  </si>
  <si>
    <t>شکلات 36گرم دارکوب دارک باراکا</t>
  </si>
  <si>
    <t>شکلات دو سرپیچ دارک 450گرم باراکا</t>
  </si>
  <si>
    <t>جعبه - کیف</t>
  </si>
  <si>
    <t>کادوئی درخت عشق 130 گرمی باراکا</t>
  </si>
  <si>
    <t>شکلات صبحانه180گرمي فندقي باراکا-جدید</t>
  </si>
  <si>
    <t>ویفر کریسپی کاکائویی باراکا 25 گ جدید</t>
  </si>
  <si>
    <t>ویفر کریسپی موزی باراکا 25 گ جدید</t>
  </si>
  <si>
    <t>ویفر کریسپی نارگیلی باراکا 25 گ جدید</t>
  </si>
  <si>
    <t>شکلات جعبه هدیه ای طناز باراکا 210گ(جدید</t>
  </si>
  <si>
    <t>ویفر کاکائو دارک پرالوس 32 گرمی باراکا</t>
  </si>
  <si>
    <t>ویفر کاکائو شیری پرالوس 32 گرمی باراکا</t>
  </si>
  <si>
    <t>تافی کره ای 200 گ باراکا(جدید)</t>
  </si>
  <si>
    <t>تافی</t>
  </si>
  <si>
    <t>شکلات کادوئی تیراژه باراکا 140 گرمی</t>
  </si>
  <si>
    <t>شکلات کادوئی درخت آرزو باراکا 140 گرم</t>
  </si>
  <si>
    <t>شکلات کادوئی لاجورد باراکا 170 گرم</t>
  </si>
  <si>
    <t>ژله آماده جغد 96 گرمی باراکا</t>
  </si>
  <si>
    <t>ژله آماده مروارید 143 گرمی باراکا</t>
  </si>
  <si>
    <t>شکلات کادویی 120 گرمی ارغوان باراکا</t>
  </si>
  <si>
    <t>مغز تخمه آفتابگردان 35 گرمی مزمز</t>
  </si>
  <si>
    <t>مغز 3تخمه نمکی30گرم مزمز</t>
  </si>
  <si>
    <t>سوپر چیپس 225گرمی مزمز</t>
  </si>
  <si>
    <t>95گرمی چیپس خلالی مزمز</t>
  </si>
  <si>
    <t>سوپرچیپس 65گرمی متوسط مزمز-جدید</t>
  </si>
  <si>
    <t>چیپس ساده نمکی متوسط 60 گرم مزمز</t>
  </si>
  <si>
    <t>چیپس لیمویی متوسط 60 گرم مزمز</t>
  </si>
  <si>
    <t>چیپس سرکه نمکی65گرمی مزمز-جدید</t>
  </si>
  <si>
    <t>اسنک پنیری کلاسیک خانواده 160 گرم مزمز</t>
  </si>
  <si>
    <t>مغز بادام هندی32 گرمی مزمز کارتن استند</t>
  </si>
  <si>
    <t>بادام هندی</t>
  </si>
  <si>
    <t>30گرم بادام زمینی روکشداربالزامیک مزمز</t>
  </si>
  <si>
    <t>بادام زمینی</t>
  </si>
  <si>
    <t>مزمز چیپس مزه ساده نمکی 60 گرمی</t>
  </si>
  <si>
    <t>مزمز چیپس مزه چیلی 60 گرمی</t>
  </si>
  <si>
    <t>خرمای خشک خاصویی مزمز 250 گرم</t>
  </si>
  <si>
    <t>مزمز چیپس مزه ساده نمکی 115گرمی</t>
  </si>
  <si>
    <t>چیپس پیاز جعفری متوسط 60 گرم مزمز</t>
  </si>
  <si>
    <t>آلبالو خشکه بزرگ 80گ مزمز</t>
  </si>
  <si>
    <t>بادام زمینی روکشدار دودی 30گ مزمز</t>
  </si>
  <si>
    <t>بادام زمینی سرکه ای متوسط 30گرمی مزمز</t>
  </si>
  <si>
    <t>چيپس خلالی 185 گرم مزمز</t>
  </si>
  <si>
    <t>پاپ کرن پنيري مزپف 60 گرمي</t>
  </si>
  <si>
    <t>اسنک پنیری 85گرم واپرمزپف مزمز</t>
  </si>
  <si>
    <t>اسنک حلقه ای پنیری 80 گرم مزپف-جدید</t>
  </si>
  <si>
    <t>اسنک کلاسیک پنیری متوسط 65 گرم مزمز</t>
  </si>
  <si>
    <t>پسته نمکي متوسط 30 گرم مزمز </t>
  </si>
  <si>
    <t>تخمه آفتابگردان 105 گرم مزمز</t>
  </si>
  <si>
    <t>تخمه آفتابگردان ليمويي 105 گرمي مزمز</t>
  </si>
  <si>
    <t>پاپ کرن کچاپ مزپف 60 گرمي</t>
  </si>
  <si>
    <t>بادام درختی 40 گرم مزمز کارتن استند</t>
  </si>
  <si>
    <t>بادام ها</t>
  </si>
  <si>
    <t>مغز تخمه افتابگردان سرکه 35 گرم مزمز</t>
  </si>
  <si>
    <t>آلوچه ترش 50گرمی مزمز-جدید</t>
  </si>
  <si>
    <t>میوه های مخلوط</t>
  </si>
  <si>
    <t>مزمز بادام زمینی نمکی 30 گرم</t>
  </si>
  <si>
    <t>چیپس دل مزه ساده نمکی 90گرم مزمز</t>
  </si>
  <si>
    <t>چیپس دل مزه فلفل سیاه90گرم مزمز</t>
  </si>
  <si>
    <t>مزه چیپس متوسط پنیر دودی 60گرم مزمز</t>
  </si>
  <si>
    <t>پاپ کرن پنیری چسترفیلد 120گرم مزمز</t>
  </si>
  <si>
    <t>اسنک طلایی پنیری 60 گرم مزمز</t>
  </si>
  <si>
    <t>اسنک پنیری توپی ریز متوسط 38 گرمی مزمز</t>
  </si>
  <si>
    <t>کيک شيفون کرم خامه کيک ميک 50 گرم مزمز(ج</t>
  </si>
  <si>
    <t>کيک شيفون کرم کاستارد کيک  50 گرم مزم(جد</t>
  </si>
  <si>
    <t>کيک شيفون شکلاتي کرم خامه50گ مزمز جدید</t>
  </si>
  <si>
    <t>چیپس نمکی 114گرمی مزمز-جدید</t>
  </si>
  <si>
    <t>چیپس سرکه نمکی 114گرمی مزمز-جدید</t>
  </si>
  <si>
    <t>چیپس نمکی دل مزه180گ مزمز-جدید</t>
  </si>
  <si>
    <t>چیپس فلفلی دل مزه180گ مزمز-جدید</t>
  </si>
  <si>
    <t>کاپ کيک دوقلو کرم شکلاتي کیک میک 52 گ</t>
  </si>
  <si>
    <t>بادام زمینی نمکی بزرگ 350گرم مزمز-جدید</t>
  </si>
  <si>
    <t>کیک لایه ای کرم کاکائو کیک میک  40 گ</t>
  </si>
  <si>
    <t>کیک لایه ای  کرم خامه کیک میک 40 گ</t>
  </si>
  <si>
    <t>رب گوجه 800 گرمي آسان بازشو پایا (جدید)</t>
  </si>
  <si>
    <t>تخمه آفتابگردان مشکی100گ مزمز-جدید</t>
  </si>
  <si>
    <t>چای پاکتی خالص کلکته هندوستان 500گ مریم</t>
  </si>
  <si>
    <t>چای پاکتی سیلان ارل گری 500گ مریم</t>
  </si>
  <si>
    <t>چیپس نمکی دل مزه 450 گ مزمز-جدید</t>
  </si>
  <si>
    <t>تخمه آفتابگردان گلپری 105 گرمي مزمز-جدید</t>
  </si>
  <si>
    <t>اسنک پنیری توپی درشت 80 گرمی مزپف-جدید</t>
  </si>
  <si>
    <t>کيک توینکلز وانیلی با کرم خامه  40گرمی ک</t>
  </si>
  <si>
    <t>کيک توینکلز کاکائویی با کرم کاکائو 40گرم</t>
  </si>
  <si>
    <t>کیک توینکلز وانیلی با کرم کاکائو 40 گرمی</t>
  </si>
  <si>
    <t>پلت مزاسمکس سرکه 45 گرمی مزمز-جدید</t>
  </si>
  <si>
    <t>300گ شامپوروغن دانه انگور و نارگیل آردن</t>
  </si>
  <si>
    <t>300گ شامپو کراتينه آردن</t>
  </si>
  <si>
    <t>500گ شامپوبدن کرمی عودآرگان هیدرودرم</t>
  </si>
  <si>
    <t>500گ شامپوبدن عصاره دريايي هيدرودرم</t>
  </si>
  <si>
    <t>300گ شامپو موی خشک آلورا و آووکادو آردن</t>
  </si>
  <si>
    <t>دنت نوشیدنی شکلاتی 200 سی سی</t>
  </si>
  <si>
    <t>UHT طعم دار</t>
  </si>
  <si>
    <t>نوشیدنی موز 200 میلی دنون</t>
  </si>
  <si>
    <t>دسر</t>
  </si>
  <si>
    <t>نوشیدنی توت فرنگی 200 میلی دنون</t>
  </si>
  <si>
    <t>دنت دسر شکلاتی 100 گرمی</t>
  </si>
  <si>
    <t>دسر موزی 100 گرمی دنون</t>
  </si>
  <si>
    <t>دنت دسر توت فرنگی 100 گرمی</t>
  </si>
  <si>
    <t>دسر بیسکوئیتی 100 گرمی دنون</t>
  </si>
  <si>
    <t>دنت کرم کارامل 100 گرمی</t>
  </si>
  <si>
    <t>دسر تاپر شکلات 100گرمی دنون</t>
  </si>
  <si>
    <t>دسر طالبي 100 گرمي دنت</t>
  </si>
  <si>
    <t>دنت شیر طعم دار شکلاتی 125</t>
  </si>
  <si>
    <t>شیر طعم دار موزی 125 دنت</t>
  </si>
  <si>
    <t>نوشيدني توت فرنگي 125 سي سي دنت</t>
  </si>
  <si>
    <t>شیر طعم دار نارگیل 125 گرمی دنت</t>
  </si>
  <si>
    <t>پنير سفيد نسبتا چرب 515 گ روزانه(+D)</t>
  </si>
  <si>
    <t>پنیر سفید 210گرم روزانه</t>
  </si>
  <si>
    <t>پنير 515 گرمي کم چرب روزانه(+D)</t>
  </si>
  <si>
    <t>پنير روزانه مثلثي 8عددي 120 گرمي جدید</t>
  </si>
  <si>
    <t>شامپو نرم کننده موی سر 890گ بس(جدید)</t>
  </si>
  <si>
    <t>شامپوویتامینه و پروتئینه 1000گ بس(جدید)</t>
  </si>
  <si>
    <t>شامپومعمولی هلو 1000گرمی بس(جدید)</t>
  </si>
  <si>
    <t>شامپوفرش1000گرمی بس</t>
  </si>
  <si>
    <t>کرم آواکادو 200 گرمی آوند(جدید)</t>
  </si>
  <si>
    <t>200گ کرم دست و صورت خیار حاوی کلاژن آوند</t>
  </si>
  <si>
    <t>200گ کرم دست و صورت بادام حاوی آوند</t>
  </si>
  <si>
    <t>ژامبون مرغ 90% تنوری 300 گرمی دارا</t>
  </si>
  <si>
    <t>سوسیس گوشت70%(ژاپنی) دارا 500گ</t>
  </si>
  <si>
    <t>سوسیس کوکتل پنیری 55% 500گرم دارا</t>
  </si>
  <si>
    <t>سوسيس کوکتل 70% ممتاز توري 500 گرمي دارا</t>
  </si>
  <si>
    <t>کالباس خشک 60%رولی 500گرمی دارا</t>
  </si>
  <si>
    <t>سوسیس هات داگ توری 70% گوشت 500گرمی دارا</t>
  </si>
  <si>
    <t>ژامبون گوشت 90% 250 گرمی دارا</t>
  </si>
  <si>
    <t>جامبون گوساله</t>
  </si>
  <si>
    <t>کوکتل دودی 70% توری 500 گ دارا</t>
  </si>
  <si>
    <t>کوکتل هلندي 55% 400 گ دارا</t>
  </si>
  <si>
    <t>عسل 225 گرم موسوی-جدید</t>
  </si>
  <si>
    <t>مربای بالنگ 225 گرم موسوی-جدید</t>
  </si>
  <si>
    <t>مربای زردآلو 225 گرم موسوی-جدید</t>
  </si>
  <si>
    <t>مربای بهارنارنج 225 گرم موسوی-جدید</t>
  </si>
  <si>
    <t>مربای تمشک 225 گرم موسوی-جدید</t>
  </si>
  <si>
    <t>مربای هویج زعفرانی 225 گرم موسوی-جدید</t>
  </si>
  <si>
    <t>مربای هویج 225 گرم موسوی-جدید</t>
  </si>
  <si>
    <t>مربای آلبالو 225 گرم موسوی-جدید</t>
  </si>
  <si>
    <t>مربای آلبالو 350 گرم موسوی-جدید</t>
  </si>
  <si>
    <t>مربای هویج 350 گرم موسوی-جدید</t>
  </si>
  <si>
    <t>مربای به 225 گرم موسوی-جدید</t>
  </si>
  <si>
    <t>مربای توتفرنگی 225 گرم موسوی-جدید</t>
  </si>
  <si>
    <t>مربای زرشک 225 گرم موسوی-جدید</t>
  </si>
  <si>
    <t>مربای انجیر 225 گرم موسوی-جدید</t>
  </si>
  <si>
    <t>روغن سرخ كردني شفاف 1620گرم الماس بهار</t>
  </si>
  <si>
    <t>روغن مایع و جامد</t>
  </si>
  <si>
    <t>روغن های مایع</t>
  </si>
  <si>
    <t>روغن سرخ کردنی</t>
  </si>
  <si>
    <t>روغن های جامد</t>
  </si>
  <si>
    <t>روغن قلع</t>
  </si>
  <si>
    <t>روغن جامد امگا 5000 گرمي آبی لادن</t>
  </si>
  <si>
    <t>500مل روغن زيتون تصفيه شده طلايي لادن</t>
  </si>
  <si>
    <t>روغن زیتون</t>
  </si>
  <si>
    <t>500مل روغن زيتون بکر طلايي لادن</t>
  </si>
  <si>
    <t>روغن آفتابگردان</t>
  </si>
  <si>
    <t>2700گرم روغن سرخ کردني شفاف الماس بهار</t>
  </si>
  <si>
    <t>روغن سرخ كردني 2700 گرم کم جذب بهار</t>
  </si>
  <si>
    <t>روغن  مایع سرخ کردنی 810 گرم کم جذب بهار</t>
  </si>
  <si>
    <t>روغن  مایع سرخ کردنی 1350گرم کم جذب بهار</t>
  </si>
  <si>
    <t>روغن جامد بی ترانس 5ک پت لادن طلايي</t>
  </si>
  <si>
    <t>روغن مایع کانولا 1350 گ آ و دی آبی لادن</t>
  </si>
  <si>
    <t>روغن کانولا</t>
  </si>
  <si>
    <t>پک کرواسان شکلاتی 9 عددی پج پچ30  گرم</t>
  </si>
  <si>
    <t>کروسان با مغزکرم فندق مکس 50 گرم پچ پچ</t>
  </si>
  <si>
    <t>کروسان توت فرنگی 50گرمي ماکس پچ پچ</t>
  </si>
  <si>
    <t>کروسانت با مغز شکلات 50گرم ماکس پچ پچ</t>
  </si>
  <si>
    <t>پک کروسان شکلاتی 300گرمی6عددی ماکس پچ پچ</t>
  </si>
  <si>
    <t>روغن مايع سرخ کردني 810گ الماس بهار</t>
  </si>
  <si>
    <t>روغن مایع سرخ كردنی 1350 الماس بهار</t>
  </si>
  <si>
    <t>روغن مایع سرخ کردنی 1620کم جذب بهار</t>
  </si>
  <si>
    <t>کيک مينيز مافينز 20 عددي 160گ هپي پچ پچ</t>
  </si>
  <si>
    <t>کره گیاهی پخت و پز 250 گرمی زعفرانی  لاد</t>
  </si>
  <si>
    <t>مارگارین</t>
  </si>
  <si>
    <t>روغن نيمه جامدممتاز 2.7 کيلوي طلايي لادن</t>
  </si>
  <si>
    <t>کنسرو ماهي تون در روغن 180گرم لادن(جدید)</t>
  </si>
  <si>
    <t>ماهی تن</t>
  </si>
  <si>
    <t>کنسرو ماهی تون در شوید 180گرم لادن(جدید)</t>
  </si>
  <si>
    <t>کروسان با مغز کرم کاکائو دبل 70 گ پچ‌پچ</t>
  </si>
  <si>
    <t>کره گیاهی صبحانه 100 گرمی فویلی  لادن</t>
  </si>
  <si>
    <t>کنسرو ماهی تون فلفل قرمز 180گ لادن(جدید)</t>
  </si>
  <si>
    <t>کره گیاهی صبحانه 50 گرمی فویلی  لادن (6</t>
  </si>
  <si>
    <t>روغن جامد بدون ترانس 2.7 ک جارطلايي لادن</t>
  </si>
  <si>
    <t>150گرمی تن ماهی  روغن گياهي طلایی لادن</t>
  </si>
  <si>
    <t>روغن آفتاب آنتی اکسیدان 810 گ گرد لادن</t>
  </si>
  <si>
    <t>روغن آفتاب آنتی اکسیدان810 گ کتابی لادن</t>
  </si>
  <si>
    <t>روغن آفتاب1350 گ آنتی اکسیدان کتابی لادن</t>
  </si>
  <si>
    <t>روغن آفتاب1350 گرم آنتی اکسیدان گردلادن</t>
  </si>
  <si>
    <t>روغن آفتاب آنتی اکسیدان 1620 گ آبی لادن</t>
  </si>
  <si>
    <t>روغن آفتابگردان 2.7 گ آنتی اکسیدان لادن</t>
  </si>
  <si>
    <t>روغن کنجد تصفيه شده 500 ميل طلایی لادن</t>
  </si>
  <si>
    <t>روغن کنجد</t>
  </si>
  <si>
    <t>روغن نيمه جامد امگا آبي لادن 4کيلوگرم</t>
  </si>
  <si>
    <t>...پشمک وانیلی 350 گرمی حاج عبدا</t>
  </si>
  <si>
    <t>...پشمک کاکائو 350 گرمی حاج عبدا</t>
  </si>
  <si>
    <t>بستنی چوبی دوقلو اطمینان</t>
  </si>
  <si>
    <t>بستنی لیتری باقلوا اطمینان</t>
  </si>
  <si>
    <t>بستنی لیتری ظرفی(زعفرانی) اطمینان</t>
  </si>
  <si>
    <t>بستنی لیتری ظرفی(وانیلی) اطمینان</t>
  </si>
  <si>
    <t>بستنی حصیری زعفرانی 55 گرمی اطمینان</t>
  </si>
  <si>
    <t>بستنی لیوانی رومیکای بادامی  اطمینان</t>
  </si>
  <si>
    <t>بستني چوبي مگنومن اطمينان</t>
  </si>
  <si>
    <t>بستنی چوبی شکوپیرال اطمینان</t>
  </si>
  <si>
    <t>اطمينان بستني عروسکي 60 گرم</t>
  </si>
  <si>
    <t>اطمينان مگنولين دبل چاکت 70 گرم</t>
  </si>
  <si>
    <t>اطمينان بستني باقلوا 120 گرم</t>
  </si>
  <si>
    <t>اطمينان بستني اسکوپي 120 گرم</t>
  </si>
  <si>
    <t>بستنی حصیری وانیلی 55 گرمی اطمینان</t>
  </si>
  <si>
    <t>اطمينان دورادور قيفي شکلات 80 گرم</t>
  </si>
  <si>
    <t>اطمينان ليتري پاکتي 450 گرم</t>
  </si>
  <si>
    <t>اطمينان گز بستني 60 گرم</t>
  </si>
  <si>
    <t>پشمک لقمه ای350 گ مخلوط</t>
  </si>
  <si>
    <t>بستنی چوبی سولرو 70 گ -  میوه ای</t>
  </si>
  <si>
    <t>پشمک وانیلی 180گ حاج عبدالله(جدید)</t>
  </si>
  <si>
    <t>پشمک کاکائویی 180گ حاج عبدالله(جدید)</t>
  </si>
  <si>
    <t>سوسیس 40% آلمانی 500 گرم آترین</t>
  </si>
  <si>
    <t>کوکتل 55% 500 گرم آترین</t>
  </si>
  <si>
    <t>کالباس خشک 60% 300 گرم رولی آترين</t>
  </si>
  <si>
    <t>کالباس قارچ و مرغ(فرین تاپ)200گرم آترین</t>
  </si>
  <si>
    <t>هبرگر 500 گرمي 30 % آترين</t>
  </si>
  <si>
    <t>کباب لقمه 70% گوشت آترین 400 گرم</t>
  </si>
  <si>
    <t>فلافل 500 گرم آترين</t>
  </si>
  <si>
    <t>آبليمو 320 گرمی یک و یک (جدید)</t>
  </si>
  <si>
    <t>آب لیمو</t>
  </si>
  <si>
    <t>770گ خیارشور ممتاز قوطی  یک و یک(جدید)</t>
  </si>
  <si>
    <t>4000گ خیارشورممتازیک و یک(جدید)</t>
  </si>
  <si>
    <t>دمنوش ميوه اي + استوايي 250گرم دکتر بين</t>
  </si>
  <si>
    <t>چای میوه ای</t>
  </si>
  <si>
    <t>365گرمی سس مایونز فشاری دلوسه</t>
  </si>
  <si>
    <t>سس مايونز 2000گرمي دلوسه</t>
  </si>
  <si>
    <t>سس کچاپ 400 گرمي دلوسه</t>
  </si>
  <si>
    <t>410گرمی سس هزار جزیره دلوسه(جدید)</t>
  </si>
  <si>
    <t>410گرمی سس فرانسوی دلوسه(جدید)</t>
  </si>
  <si>
    <t>400گرمی سس مایونز طلایی فشاری دلوسه(جدید</t>
  </si>
  <si>
    <t>470گرمی سس چیلی تای دلوسه(جدید)</t>
  </si>
  <si>
    <t>خامه معمولی 100 گرمی دامداران</t>
  </si>
  <si>
    <t>خامه شکلاتی 100 گرمی دامداران</t>
  </si>
  <si>
    <t>شير کاکائو 946 سي سي دامداران</t>
  </si>
  <si>
    <t>شیر طعم دار</t>
  </si>
  <si>
    <t>شیر بدون لاکتوز946 سی سی دامداران</t>
  </si>
  <si>
    <t>پاستوریزه شده</t>
  </si>
  <si>
    <t>شير 946 سي سي کم چرب ويتامين دي دامداران</t>
  </si>
  <si>
    <t>ماست پرچرب پروبيوتيک دامداران +2500gr</t>
  </si>
  <si>
    <t>ماست پروبيوتيک پرچرب 900 دامداران</t>
  </si>
  <si>
    <t>شير پر چرب 946 سي سي پروتين دامداران</t>
  </si>
  <si>
    <t>شير کم چرب 946 سي سي پروتين دامداران</t>
  </si>
  <si>
    <t>شير پرچرب دي 3 946 سي سي دامداران</t>
  </si>
  <si>
    <t>شير کامل دي 3 946 سي سي دامداران</t>
  </si>
  <si>
    <t>ماست کمچرب پرو900 گ دامداران</t>
  </si>
  <si>
    <t>شیرکاکائواستریل 200سی سی پگاه</t>
  </si>
  <si>
    <t>کره100گرمی پگاه</t>
  </si>
  <si>
    <t>کره 50 گرمی پگاه</t>
  </si>
  <si>
    <t>ماست ویژه خزر 5 درصد چربی 900گرمی پگاه</t>
  </si>
  <si>
    <t>ماست موسير پرچرب پگاه 250 گرم</t>
  </si>
  <si>
    <t>ماست طعم دار</t>
  </si>
  <si>
    <t>ماست موسیر5درصد چربی 500 گرمی پگاه</t>
  </si>
  <si>
    <t>ماست دبه ای 2/5 درصد 2000 گرمی پگاه</t>
  </si>
  <si>
    <t>پنپر سفید 400 گرمی پگاه</t>
  </si>
  <si>
    <t>پنیر خامه ای 100 گرمی پگاه</t>
  </si>
  <si>
    <t>پنیر پروبیوتیک لیوانی 400 گرمی پگاه</t>
  </si>
  <si>
    <t>دوغ پري پک 900 گرمي پگاه</t>
  </si>
  <si>
    <t>پنیر 100گرم غنی شده پگاه</t>
  </si>
  <si>
    <t>دوغ 2 ليتري پگاه</t>
  </si>
  <si>
    <t>پنیر لیقوانی 400 گرم پگاه</t>
  </si>
  <si>
    <t>پنیر طبیعی</t>
  </si>
  <si>
    <t>ماست دبه 2کيلويي غني شده 2.5% پگاه</t>
  </si>
  <si>
    <t>دوغ کفیر بطری 1.5 لیتری پگاه</t>
  </si>
  <si>
    <t>دوغ سنتي 1.5 ليتري زيارت پگاه</t>
  </si>
  <si>
    <t>شیر موز استریل 200 سی سی پگاه</t>
  </si>
  <si>
    <t>شیر استریل 3درصد چربی یک لیتر پگاه</t>
  </si>
  <si>
    <t>شیر استریل 1/5 درصد یک لیتری پگاه</t>
  </si>
  <si>
    <t>پنیر لاکتیکی 300گرمی پگاه</t>
  </si>
  <si>
    <t>ماست سطلی یونانی 1500 گرمی پگاه</t>
  </si>
  <si>
    <t>پنیر یواف اعلاء 400 گرمی پگاه</t>
  </si>
  <si>
    <t>ماست لیوانی 5 درصد 900G فاماس پگاه</t>
  </si>
  <si>
    <t>پنیر یواف کم نمک400 گرمی پگاه</t>
  </si>
  <si>
    <t>پنير خامه اي400گرم پگاه</t>
  </si>
  <si>
    <t>پنیر تست ورقه ای چیزبرگر 180 گرمی پگاه</t>
  </si>
  <si>
    <t>پیتزا / پنیر تاست</t>
  </si>
  <si>
    <t>پنیر لبنه 200 گرمی پگاه</t>
  </si>
  <si>
    <t>کشک لیوانی 380گرمی پگاه</t>
  </si>
  <si>
    <t>کشک لیوانی 500 گ لیوانی</t>
  </si>
  <si>
    <t>خامه عسل 100 گرمی ESL</t>
  </si>
  <si>
    <t>دوغ بطری 1/5لیتری خزر ویژه پگاه</t>
  </si>
  <si>
    <t>ماست ویژه خزر 1500 گرمی iml پگاه</t>
  </si>
  <si>
    <t>دوغ شهری 2 لیتری گلپایگان پگاه</t>
  </si>
  <si>
    <t>دوغ بطري پت 2ليتري باطعم نعناع پگاه</t>
  </si>
  <si>
    <t>شیربطری 900گرم  3%پگاه ارومیه</t>
  </si>
  <si>
    <t>پگاه ماست يوناني 700 گرمي</t>
  </si>
  <si>
    <t>دوغ 2 ليتري مشکي پگاه</t>
  </si>
  <si>
    <t>پنیر لبنه 750 گرم  پگاه گلستان</t>
  </si>
  <si>
    <t>ماست سنتي 850 گرمي پگاه</t>
  </si>
  <si>
    <t>پنير لاکتيکي 280 گرمي پگاه</t>
  </si>
  <si>
    <t>شير پاستوريزه 900 گرمي 1/5% چربي</t>
  </si>
  <si>
    <t>پنير لاکتيکي زيارت 280گرمي پگاه</t>
  </si>
  <si>
    <t>دوغ کفير 1500ليتري پگاه</t>
  </si>
  <si>
    <t>دوغ شهري 2ليتري پگاه</t>
  </si>
  <si>
    <t>شير پاستوريزه کمچرب بطري پگاه 1.5%</t>
  </si>
  <si>
    <t>دوغ نایلونی 900 گرمی آویسا</t>
  </si>
  <si>
    <t>شير 800 گرم 1.2 درصد چربي پگاه</t>
  </si>
  <si>
    <t>ماست 900 گرمي خامه اي آرسيل پگاه</t>
  </si>
  <si>
    <t>خامه عسلي 100 گرمي پگاه</t>
  </si>
  <si>
    <t>شیربطری 900گرم   1/5%پگاه ارومیه</t>
  </si>
  <si>
    <t>خامه کاکائویی 100 گرم ESL</t>
  </si>
  <si>
    <t>خامه لیوانی 100 گ داخلیESL</t>
  </si>
  <si>
    <t>ماست نایلون 900 گرم</t>
  </si>
  <si>
    <t>شير نايلوني 800 گرمي پاستوريزه پگاه</t>
  </si>
  <si>
    <t>ماست دبه ای 2 کیلویی 4.2 درصد پگاه جدید</t>
  </si>
  <si>
    <t>ماست ليواني 900گ 1.4 درصد پگاه</t>
  </si>
  <si>
    <t>دوغ بطري 1500 گرمي زيارت پگاه</t>
  </si>
  <si>
    <t>پنیر یواف لیوانی 400 گرمی ممتاز</t>
  </si>
  <si>
    <t>ماست دبه 1900 گرم پر چرب</t>
  </si>
  <si>
    <t>شير پاستوريزه 800 گرمي ESL پگاه</t>
  </si>
  <si>
    <t>شیر  کم چرب نایلونی 800 گرمی پگاه</t>
  </si>
  <si>
    <t>شير پاستوريزه 900 غني شده</t>
  </si>
  <si>
    <t>شير 800 گرم کم چرب پگاه</t>
  </si>
  <si>
    <t>دوغ ممتاز 2لیتری پگاه</t>
  </si>
  <si>
    <t>پگاه ماست دبه کم چرب سبز 1900</t>
  </si>
  <si>
    <t>پنیر رسیده در آب نمک 280 گرم ویژه خزر پگ</t>
  </si>
  <si>
    <t>شير بطري 900 سي سي 1.5% اي اس ال پگاه</t>
  </si>
  <si>
    <t>شي بطري 900 سي سي 3% اي اس ال پگاه</t>
  </si>
  <si>
    <t>پنیر خامه 100 گرمی پگاه</t>
  </si>
  <si>
    <t>دوغ نایلون با سبزیجات معطر پگاه</t>
  </si>
  <si>
    <t>دوغ نايلوني نعنا 2.5 ليتري پگاه</t>
  </si>
  <si>
    <t>پنير تخميري کوزه ای ليواني 200 گرمي تازه</t>
  </si>
  <si>
    <t>شير فراپاستوريزه بطري 946 پرچرب پگاه</t>
  </si>
  <si>
    <t>شير فراپاستوريزه بطري 946 کمچرب پگاه</t>
  </si>
  <si>
    <t>خامه استریل 30 % چربی 200cc پگاه</t>
  </si>
  <si>
    <t>شیر پاستوریزه بطری 946 سی سی 3%  پگاه</t>
  </si>
  <si>
    <t>ماست ليواني 700 گ 1 درصد آويسا پگاه</t>
  </si>
  <si>
    <t>ماست ليواني 700 گرمي 4/2 درصد</t>
  </si>
  <si>
    <t>ماست دبه دوکيلويي 1.4% پگاه</t>
  </si>
  <si>
    <t>دوغ 1.5 لیتری هفت گیاه پگاه</t>
  </si>
  <si>
    <t>ماست دبه 2کیلویی 1/4درصد چرب</t>
  </si>
  <si>
    <t>کشک 500 گرمي پگاه</t>
  </si>
  <si>
    <t>کره 25 گرم پگاه</t>
  </si>
  <si>
    <t>ماست دبه قفقازي  2 کيلويي پگاه</t>
  </si>
  <si>
    <t>ماست آرسيل 1 کيلويي کم چرب ويت دي پگاه</t>
  </si>
  <si>
    <t>ماست آرسيل پرچرب 1 ک ويتا دي پگاه</t>
  </si>
  <si>
    <t>ماست پگاه 700 گرم پر چرب پگاه(جديد)</t>
  </si>
  <si>
    <t>ماست دبه پرچرب 2 کيلويي 3 درصد چربي پگاه</t>
  </si>
  <si>
    <t>دوغ 2500 گرمي نايلوني پگاه جديد</t>
  </si>
  <si>
    <t>ماست لیوانی 1.4 درصد غنی شده 900G  پگاه</t>
  </si>
  <si>
    <t>ماست 900 گرمي پرچرب 3%چربي دي3 پگاه</t>
  </si>
  <si>
    <t>پنير 400 گرمي يوف ويتامين دي پگاه</t>
  </si>
  <si>
    <t>ماست دبه اي  2000 گرمی  پرچرب D3 پگاه</t>
  </si>
  <si>
    <t>ماست دبه 2 کيلويي 4.2 درصد غني شده  D3</t>
  </si>
  <si>
    <t>ماست 700 گ غني شده کم چرب پگاه</t>
  </si>
  <si>
    <t>ماست 700 گ غني شده پرچرب پگاه</t>
  </si>
  <si>
    <t>شير نايلون غني  شده 3.2% چربي پگاه</t>
  </si>
  <si>
    <t>ماست آرسيل کم چرب 900گرمي پگاه</t>
  </si>
  <si>
    <t>شير استريل 200 سي سي 3درصد پگاه</t>
  </si>
  <si>
    <t>پنير بلغاري 400 گرمي پگاه</t>
  </si>
  <si>
    <t>ماست چکيده 500 گرمي پرچرب 5% پگاه</t>
  </si>
  <si>
    <t>ماست دبه 2000 گرمي کم چرب پگاه</t>
  </si>
  <si>
    <t>ماست خامه اي 1 کيلويي 8% چربي پگاه</t>
  </si>
  <si>
    <t>شير کاکائو پاستوريزه نايلوني 800گرم پگاه</t>
  </si>
  <si>
    <t>ماست دبه اي 2 کيلويي پر چرب3% پگاه</t>
  </si>
  <si>
    <t>خامه کاکائويي استريل 200 سي سي پگاه</t>
  </si>
  <si>
    <t>ماست 1500 گرم پر چرب 5% پگاه</t>
  </si>
  <si>
    <t>ماست دبه 2500 گرمي 3% چربي پگاه</t>
  </si>
  <si>
    <t>ماست پروبيوتيک ليواني 800 گرمي 1/4 پگاه</t>
  </si>
  <si>
    <t>ماست پروبيوتيک 1/5 كيلويي 1.4 پگاه</t>
  </si>
  <si>
    <t>تاپينگ پيتزاي 2 کيلويي پگاه</t>
  </si>
  <si>
    <t>ماست سطلي 1500 گرمي 1.4% کم چرب پگاه</t>
  </si>
  <si>
    <t>ماست سطلي 1500 گرمي 3% پرچرب پگاه</t>
  </si>
  <si>
    <t>دوغ بطري 2 ليتري کفير پگاه</t>
  </si>
  <si>
    <t>کشک ليواني 500 گرمي پگاه</t>
  </si>
  <si>
    <t>ماست 2.5 کيلويي 1.3 درصد سطلي پگاه</t>
  </si>
  <si>
    <t>تاپينگ پيتزاي يک کيلويي پگاه</t>
  </si>
  <si>
    <t>تاپينگ پيتزاي 500 گرمي پگاه</t>
  </si>
  <si>
    <t>ماست دبه 1600 گ کمچرب پگاه</t>
  </si>
  <si>
    <t>ماست 1400 گرمي 2.5% چربي پگاه</t>
  </si>
  <si>
    <t>شير بطري سنتي3.5%پرچرب946 سي سي ESLپگاه</t>
  </si>
  <si>
    <t>تست طلايي 530 گرم سه نان</t>
  </si>
  <si>
    <t>نان</t>
  </si>
  <si>
    <t>نان بسته بندی شده</t>
  </si>
  <si>
    <t>تست سبوس 535 گرمي سه نان</t>
  </si>
  <si>
    <t>بروتشن شکلاتي 100 گرمي سه نان</t>
  </si>
  <si>
    <t>نان پيتا 370 گرمي سه نان</t>
  </si>
  <si>
    <t>نان تست 7 غله 530 گرمي سه نان</t>
  </si>
  <si>
    <t>نان تست جو دو سر 540گرمی سه نان</t>
  </si>
  <si>
    <t>نان پروتئین 540گرم سه نان</t>
  </si>
  <si>
    <t>نان هات داگ 360گرم سه نان-4عددي</t>
  </si>
  <si>
    <t>نان رول گاتا دارچين و گردو سه نان</t>
  </si>
  <si>
    <t>پن شکلات75گرمي سه نان</t>
  </si>
  <si>
    <t>نان لواش 8عددی 200گرم سه نان</t>
  </si>
  <si>
    <t>نان تافتون 370 گرمي سه نان</t>
  </si>
  <si>
    <t>پرسيل مايع لباس مشکين الگانس 1000گ</t>
  </si>
  <si>
    <t>لباس های سیاه</t>
  </si>
  <si>
    <t>پرسيل مايع لباس مشکين الگانس 2700گ</t>
  </si>
  <si>
    <t>پرسيل مايع لباس پاکيزگي عميق1100گ</t>
  </si>
  <si>
    <t>پرسيل مايع لباس لوندرپاکيزگي عميق1100گ</t>
  </si>
  <si>
    <t>پرسيل ژل لباس آبي پاکيزگي عميق2700گ</t>
  </si>
  <si>
    <t>پرسيل مايع لباس لوندرپاکيزگي عميق2700گ</t>
  </si>
  <si>
    <t>پرسيل پودر ماشين پاکيزگي عميق500گ</t>
  </si>
  <si>
    <t>پريل پودر ماشين ظرفشويي ليمو1000گ</t>
  </si>
  <si>
    <t>پريل مايع براق کننده ماشين ظرف ليمو750گ</t>
  </si>
  <si>
    <t>پريل نمک ماشين ظرف 2000گ</t>
  </si>
  <si>
    <t>تاژ مايع لباس مشکي و تيره 1000گ</t>
  </si>
  <si>
    <t>تاژ مايع ظرف ليمو سرکه 3750گ</t>
  </si>
  <si>
    <t>تاژ مايع ظرف ليمو جوش شيرين1000گ</t>
  </si>
  <si>
    <t>تاژ مايع ظرف ليمو جوش شيرين3750گ</t>
  </si>
  <si>
    <t>تاژ شيشه پاک کن آبي 500گ</t>
  </si>
  <si>
    <t>تاژ شيشه پاک کن سبز 500گ</t>
  </si>
  <si>
    <t>پرسيل مايع لباس پاکيزگي عميق گل سفيد1100</t>
  </si>
  <si>
    <t>پرسيل مايع لباس پاکيزگي عميق گل سفيد2700</t>
  </si>
  <si>
    <t>تاژ مايع سفيد کننده 4000گ</t>
  </si>
  <si>
    <t>صاف مايع لوله باز کن 1250گ (جديد)</t>
  </si>
  <si>
    <t>پريل ژل ماشين ظرفشويي 1000گ (جدید)</t>
  </si>
  <si>
    <t>تاژ مایع لباس مشکینشوی  2700 گ</t>
  </si>
  <si>
    <t>مایع سفید کننده غلیظ تاژ رایحه لیمو ۷۵۰</t>
  </si>
  <si>
    <t>پرسيل پودرماشين رنگين  600 گرمي</t>
  </si>
  <si>
    <t>پريل مايع ظرف ليمو قویدر آب سرد 1000گ</t>
  </si>
  <si>
    <t>پريل مايع ظرف ليمو قویدر آب سرد 3750گ</t>
  </si>
  <si>
    <t>پريل مايع ظرف پرتغال قوی در آب سرد 1000گ</t>
  </si>
  <si>
    <t>پريل مايع ظرف لوندرقوی در آب سرد 1000گ</t>
  </si>
  <si>
    <t>پريل مايع ظرف پرتغال قوی در آب سرد 3750گ</t>
  </si>
  <si>
    <t>پريل مايع ظرف لوندرقوی در آب سرد 3750گ</t>
  </si>
  <si>
    <t>پريل مايع ظرف طلايي 1000گ</t>
  </si>
  <si>
    <t>پرسيل مايع لباسشويي  ژل رنگین 2400 گرم</t>
  </si>
  <si>
    <t>پک خانه تکانی 5000 گرمی تاژ</t>
  </si>
  <si>
    <t>تاژ پودر ماشین یونیورسال  600 گرمی</t>
  </si>
  <si>
    <t>تاژ پودر  دستي 500 گرمي4+1</t>
  </si>
  <si>
    <t>پرسیل پودر  دستي 600 گرمي</t>
  </si>
  <si>
    <t>وکیوم کراکف پنير 60 % 300 گرم آندره</t>
  </si>
  <si>
    <t>وکيوم کالباس مرغ پرسي 90%  300 گرم آندره</t>
  </si>
  <si>
    <t>وکيوم کوکتل پنير 55% 300 گرم آندره</t>
  </si>
  <si>
    <t>وکيوم کالباس خشک ممتاز 70% 300 گرم آندره</t>
  </si>
  <si>
    <t>هات داگ وکيوم 70% 300 گ آندره</t>
  </si>
  <si>
    <t>شربت پرتقال موريس وزن خالص1800ناخالص2000</t>
  </si>
  <si>
    <t>شربت آلبالو موريس وزن خالص1800ناخالص2000</t>
  </si>
  <si>
    <t>نوشيدني سيب موز 200 سي سي سان استار</t>
  </si>
  <si>
    <t>نوشيدني هفت ميوه 200cc کلاسيک سان استار</t>
  </si>
  <si>
    <t>شربت آلبالو شيشه 780گرم موریس سان استار</t>
  </si>
  <si>
    <t>شربت آناناس موريس وزن خالص1800ناخالص2000</t>
  </si>
  <si>
    <t>نکتار پرتقال 1ليتري کامبي دام سان استار</t>
  </si>
  <si>
    <t>نکتار انبه یک لیتری کامبی دام سان استار</t>
  </si>
  <si>
    <t>نکتارآناناس 1 لیتری  کامبی دام سان استار</t>
  </si>
  <si>
    <t>نکتار هلو 1ليتري کامبي دام سان استار</t>
  </si>
  <si>
    <t>نکتار آلبالو 1ليتري کامبي دام سان استار</t>
  </si>
  <si>
    <t>نوشيدني پرتقال200 سي سي کلاسيک سان استار</t>
  </si>
  <si>
    <t>نوشيدني انبه 200 سي سي کلاسيک سان استار</t>
  </si>
  <si>
    <t>نوشيدني آناناس200 سي سي کلاسيک سان استار</t>
  </si>
  <si>
    <t>نکتار هلو کلاسیک 200 CC سان استار</t>
  </si>
  <si>
    <t>نوشيدني آلبالو200سي سي کلاسيک سان استار</t>
  </si>
  <si>
    <t>آبمیوه مخلوط پرتقال+انبه 1 ل سان استاز</t>
  </si>
  <si>
    <t>نکتار مخلوط هفت ميوه 1ليتري  سان استار</t>
  </si>
  <si>
    <t>نوشيدني قوطي بدون گاز240 پرتقال ساني نس</t>
  </si>
  <si>
    <t>نوشيدني قوطي بدون گاز240سي سي آناناس سان</t>
  </si>
  <si>
    <t>نوشيدني قوطي بدون گاز240 هلو ساني نس</t>
  </si>
  <si>
    <t>نوشيدني قوطي بدون گاز240 انبه ساني نس</t>
  </si>
  <si>
    <t>آبمیوه نارگیل+آناناس 240م قوطی سانی نس</t>
  </si>
  <si>
    <t>نوشیدنی انبه پاکتی 200ml سانی نس</t>
  </si>
  <si>
    <t>نوشیدنی آناناس 200ml سانی نس</t>
  </si>
  <si>
    <t>نوشیدنی پرتقال پاکتی 200ml سانی نس</t>
  </si>
  <si>
    <t>نوشیدنی هلو پاکتی 200ml سانی نس</t>
  </si>
  <si>
    <t>آبمیوه پرتقال پالپی 240 سی سی سان استار</t>
  </si>
  <si>
    <t>آبمیوه آناناس پالپی 240 سی سی سان استار</t>
  </si>
  <si>
    <t>آبمیوه هلو پالپی 240 سی سی سان استار</t>
  </si>
  <si>
    <t>آبمیوه انبه پالپی 240 سی سی سان استار</t>
  </si>
  <si>
    <t>نوشابه انرژی زا اورجینال نایت کینگ 250 م</t>
  </si>
  <si>
    <t>آبمیوه قوطی انبه+توت فرنگی 240 سانی نس</t>
  </si>
  <si>
    <t>آبمیوه قوطی انبه+گلابی 240 سانی نس</t>
  </si>
  <si>
    <t>آبمیوه قوطی انار+تمشک 240 سانی نس</t>
  </si>
  <si>
    <t>نوشابه انرژي زا زيرو 250 ميل نايت کينگ</t>
  </si>
  <si>
    <t>نوشیدنی انرژای زا  250م گرویتی نایت کینگ</t>
  </si>
  <si>
    <t>نوشیدنی انرژای زا 250اینفینیتی نایت کینگ</t>
  </si>
  <si>
    <t>آبمیوه  پرتقال توسرخ 240 م قوطی سانی نس</t>
  </si>
  <si>
    <t>ماست بادمجان 750گرمی هراز</t>
  </si>
  <si>
    <t>پنیر فتا 400 گرمی هراز</t>
  </si>
  <si>
    <t>ماست موسیر 250 گرمی 6% هراز</t>
  </si>
  <si>
    <t>ماست چکیده خیار 750 گرمی 6% هراز</t>
  </si>
  <si>
    <t>پنيرخامه اي 200 گرمي هراز</t>
  </si>
  <si>
    <t>ماست چکیده ساده 750 گرمی هراز</t>
  </si>
  <si>
    <t>پنیر فتا  کم چرب کم نمک 300گرمی هراز</t>
  </si>
  <si>
    <t>شير پر چرب استريليزه 1 ليتري هراز</t>
  </si>
  <si>
    <t>هراز دوغ 1.5 ليتر نعنا</t>
  </si>
  <si>
    <t>ماست سبو پرچرب 1800 گرمی هراز</t>
  </si>
  <si>
    <t>ماست سبو کم چرب 1800 گرمی هراز</t>
  </si>
  <si>
    <t>ماست پرچرب پروبيوتيک 1800 گ هراز</t>
  </si>
  <si>
    <t>ماست کمچرب پروبيوتيک 1800 گ هراز</t>
  </si>
  <si>
    <t>کشک 250 گرمي هراز</t>
  </si>
  <si>
    <t>سیب زمینی منجمد 750 گرم ویلا</t>
  </si>
  <si>
    <t>نان پیتزا470گ ویلا</t>
  </si>
  <si>
    <t>خمیر پیتزا</t>
  </si>
  <si>
    <t>تاپينگ پيتزا 180 گرمي ويلا</t>
  </si>
  <si>
    <t>تاپینگ پیتزا 500 گرم ویلا</t>
  </si>
  <si>
    <t>تاپینگ پیتزا 1000 گرم ویلا</t>
  </si>
  <si>
    <t>پنیر لبنه 350 گرمی کاله</t>
  </si>
  <si>
    <t>ماست 4درصد چربی 900 گرمی سون  کاله</t>
  </si>
  <si>
    <t>ماست هلو 125 گرمی کاله</t>
  </si>
  <si>
    <t>ماست میوه ای</t>
  </si>
  <si>
    <t>ماست توت فرنگی 125 گرمی کاله</t>
  </si>
  <si>
    <t>ماست چکیده 7% چربی 500 گرمی کاله</t>
  </si>
  <si>
    <t>پنير خامه ای ويلی بيضی 200 گ چاپی کاله</t>
  </si>
  <si>
    <t>پنير چدار ورقه اي 180 گرمي کاله</t>
  </si>
  <si>
    <t>تست گودا ورقه ای 180گرمی کاله</t>
  </si>
  <si>
    <t>شير کم چرب غني شده کودک 200 س س ليف کاله</t>
  </si>
  <si>
    <t>پودرپنيرپارامسان 80 گرمی کاله</t>
  </si>
  <si>
    <t>بستنی لیوانی معجون کاله</t>
  </si>
  <si>
    <t>بستني چوبي پرتقال 70 گرم کاله</t>
  </si>
  <si>
    <t>بستنی چوبی اسپیتامن دبل چاکلت 85 گرم کا</t>
  </si>
  <si>
    <t>بستنی اسپکتا قهوه 280  گرم کاله</t>
  </si>
  <si>
    <t>بستنی عروسکی کیجا 70 گرم کاله</t>
  </si>
  <si>
    <t>همبرگر 30% معمولی 500گ کاله (جديد)</t>
  </si>
  <si>
    <t>ناگت مرغ مهمانی1000گ</t>
  </si>
  <si>
    <t>فيله مرغ سوخاري 400 گرم کاله</t>
  </si>
  <si>
    <t>بستني ليواني شکلاتي 100 گرمي کاله</t>
  </si>
  <si>
    <t>بستنی لیوانی وانیلی 100 سی سی کاله</t>
  </si>
  <si>
    <t>سس فرانسوی بطر ی  450 گرم کاله(جدید)</t>
  </si>
  <si>
    <t>پنير آمل 200 گرمي کاله</t>
  </si>
  <si>
    <t>پنیر آمل 100 گرمی چهار گوش کاله</t>
  </si>
  <si>
    <t>پنیر پروسس آمل 400 گ کپ دار کاله</t>
  </si>
  <si>
    <t>تاپینگ پیتزا رنده شده 500 گرمی کاله</t>
  </si>
  <si>
    <t>خامه 200 سي سي 30% استريل کاله</t>
  </si>
  <si>
    <t>کره صبحانه سنتي 100 گرمي کاله</t>
  </si>
  <si>
    <t>دوغ 1/5 لیتری گازدار کاله</t>
  </si>
  <si>
    <t>ماست چکيده موسير 250   مدرن کاله</t>
  </si>
  <si>
    <t>پنیر خامه 100گ کاله</t>
  </si>
  <si>
    <t>شير زيرو 1 ليتري تترا پک کاله</t>
  </si>
  <si>
    <t>کشک 250 گرمي کاله</t>
  </si>
  <si>
    <t>ماست سون پرچرب 450 گرمی کاله</t>
  </si>
  <si>
    <t>سوسیس چیکو توری500گرمی</t>
  </si>
  <si>
    <t>سوسیس مرغ</t>
  </si>
  <si>
    <t>بستنی نونی زعفرانی کاله</t>
  </si>
  <si>
    <t>ماست سون 2200 گرمی کاله</t>
  </si>
  <si>
    <t>بستنی پاکتی یک لیتری طعم وانیلی کاله</t>
  </si>
  <si>
    <t>بستنی پاکتی یک لیتری طعم شکلاتی کاله</t>
  </si>
  <si>
    <t>دوغ 900 گرمی نایلونی نعنا و پونه کاله</t>
  </si>
  <si>
    <t>بستنی چوبی وانیلی 60 گرم کاله</t>
  </si>
  <si>
    <t>بستنی چوبی میلک آیس کاله</t>
  </si>
  <si>
    <t>بستني چوبي نارگيلي 70 گرم کاله</t>
  </si>
  <si>
    <t>بستني چوبي ميلکي تلخ  70 گرم کاله</t>
  </si>
  <si>
    <t>کالباس مارتادلا 500 گ کاله</t>
  </si>
  <si>
    <t>کالباس کراکف 300 گ کاله</t>
  </si>
  <si>
    <t>بستني چوبي ميني مگنوم 6 عددي  کاله</t>
  </si>
  <si>
    <t>بستني شاتوت با روکش شاتوت65 گرم کاله</t>
  </si>
  <si>
    <t>ماءالشعیر لیمو 1 لیتری شمس</t>
  </si>
  <si>
    <t>ماءالشعیر هلو 1لیتری شمس</t>
  </si>
  <si>
    <t>ماءالشعیر استوایی 1 لیتری شمس</t>
  </si>
  <si>
    <t>ماءالشعیر کلاسیک 1لیتری شمس</t>
  </si>
  <si>
    <t>پنیر لبنه 750 گرمی کاله</t>
  </si>
  <si>
    <t>کاله کوکتل گوشت توری 55%500گرم</t>
  </si>
  <si>
    <t>کاله فلافل مهمانی 1000 گرم</t>
  </si>
  <si>
    <t>شنيتسل 540 گ کاله</t>
  </si>
  <si>
    <t>بستني سوربون وانيلي 80 گرم کاله</t>
  </si>
  <si>
    <t>پنير لاکتيکي 300 گرمي کاله</t>
  </si>
  <si>
    <t>ماست لاکتيويا 900 گرمي پرچرب کاله</t>
  </si>
  <si>
    <t>همبرگر ويژه 80% 400 گرم کاله</t>
  </si>
  <si>
    <t>کاله شير بطري کم چرب 955  سي سي</t>
  </si>
  <si>
    <t>کاله شير کامل 955 سي سي</t>
  </si>
  <si>
    <t>بستنی چوبی یخی فالوده 64 گرم</t>
  </si>
  <si>
    <t>بستني شکلاتي بارگه شکلات 1ليترکاله</t>
  </si>
  <si>
    <t>بستني يخي آلو  60 گرم کاله</t>
  </si>
  <si>
    <t>ماست ایسلندی 400 گرمی کاله</t>
  </si>
  <si>
    <t>شیر کاکائو بطری 200 سی سی</t>
  </si>
  <si>
    <t>شیر کم چرب 200 سی سی  لیف کاله</t>
  </si>
  <si>
    <t>شیر پرچرب 200 سی سی  لیف کاله</t>
  </si>
  <si>
    <t>شیر کاکائو 200  سی سی  لیف کاله</t>
  </si>
  <si>
    <t>شیر موز غنی شده  200 سی سی لیف کاله</t>
  </si>
  <si>
    <t>شیر قهوه 200 سی سی لیف کاله</t>
  </si>
  <si>
    <t>پنير خامه ای ويلی بیضی 350 گ کاله</t>
  </si>
  <si>
    <t>شیر پروتئینه شکلاتی 250 سی سی لیوانی کال</t>
  </si>
  <si>
    <t>شير پروتئينه وانيلي 330 سي سي پاکتي کاله</t>
  </si>
  <si>
    <t>کره سنتي 50 گرمي کاله</t>
  </si>
  <si>
    <t>پنير تي فتا 400گرمي کاله</t>
  </si>
  <si>
    <t>بستنی چوبی یخی بلوبری</t>
  </si>
  <si>
    <t>کاله پنیر لبنه آنا 200 گرمی</t>
  </si>
  <si>
    <t>بستنی چوبی گز با روکش شکلات گز کاله</t>
  </si>
  <si>
    <t>ماست 1900 گرمي کم چرب ست کاله</t>
  </si>
  <si>
    <t>ماست1900گرمي 3% غني شده با ويتامين D3</t>
  </si>
  <si>
    <t>پنيرپيتزاي رنده شده 950 گ کاله</t>
  </si>
  <si>
    <t>نان پیتزا نایلونی 4 عددی 500 گرمی کاله</t>
  </si>
  <si>
    <t>کباب لقمه گوشت پمینا  450 گرم</t>
  </si>
  <si>
    <t>نوشيدني لبنی گازدار 1.5 ليتري سودا ليموي</t>
  </si>
  <si>
    <t>سوسیس آلمانی توری 500 گرمی</t>
  </si>
  <si>
    <t>کاله برگر پمينا 500 گرم</t>
  </si>
  <si>
    <t>کباب ترکي گوشت با سبزيجات 400گرمي</t>
  </si>
  <si>
    <t>ساندويچ چاباتا مرغ گريل کاله</t>
  </si>
  <si>
    <t>غذای آماده</t>
  </si>
  <si>
    <t>ساندویچ</t>
  </si>
  <si>
    <t>ساندويچ چاپاتا مرغ هالوپينو کاله</t>
  </si>
  <si>
    <t>ساندويچ چاباتا ژامبون گوشت گوساله</t>
  </si>
  <si>
    <t>ساندويچ چاباتاي ژامبون مرغ کاله</t>
  </si>
  <si>
    <t>شير پرچرب غني شده کودک 200 س س ليف کاله</t>
  </si>
  <si>
    <t>ماست چکيده موسير 900 گرمي کاله</t>
  </si>
  <si>
    <t>بستني ليواني نسکافه 80 گرمي کاله</t>
  </si>
  <si>
    <t>بستني قيفي سوربن شکلات 70 گ کاله</t>
  </si>
  <si>
    <t>بستني چوبي شکلاتي معمولي 50 گ کاله</t>
  </si>
  <si>
    <t>چيز برگر 500 گرم کاله</t>
  </si>
  <si>
    <t>ژامبون چيکن تنوري دارفرش 300 گ کاله</t>
  </si>
  <si>
    <t>ماست 1800 گرمي سون پرچرب</t>
  </si>
  <si>
    <t>سس گوجه فرنگي بطر دايره 375 گرم کاله(ج)</t>
  </si>
  <si>
    <t>سس مايونز کم چرب بطر دايره450گرم کاله(ج)</t>
  </si>
  <si>
    <t>سس هزار جزيره بطر دايره 450 گرم کاله(ج)</t>
  </si>
  <si>
    <t>پنير لبنه کم چرب 350 گرمي کاله</t>
  </si>
  <si>
    <t>ماست تابستان پرچرب 750 گرمي -4% کاله</t>
  </si>
  <si>
    <t>ماست تابستان کم چرب 750 گرمي -1.5%  کاله</t>
  </si>
  <si>
    <t>شيرنايلوني کم چرب غني شده 800 گرمي کاله</t>
  </si>
  <si>
    <t>ماست سون کم چرب 1800 گرمي کاله</t>
  </si>
  <si>
    <t>ماست 400 گرمي چکيده ناري کاله</t>
  </si>
  <si>
    <t>شير کاکائو فراپاستوريزه ESL ،955CC  کاله</t>
  </si>
  <si>
    <t>پنير کبابي 200 gr وکيوم کاله</t>
  </si>
  <si>
    <t>پيتزا چيکن استروگانف آلفردوسايزکوچک2عددي</t>
  </si>
  <si>
    <t>کره پاستوريزه 25 گرمي کاله</t>
  </si>
  <si>
    <t>پنير پنج ستاره آمل کلاسيک 350 گرمي کاله</t>
  </si>
  <si>
    <t>ساندويچ چاباتاي مرغ انار گردو کاله</t>
  </si>
  <si>
    <t>ساندويچ چاباتاي مرغ پستو کاله</t>
  </si>
  <si>
    <t>بستنی ژلاتو شاه توت 300 گرم کاله</t>
  </si>
  <si>
    <t>بستنی ژلاتو زعفران 300 گرم کاله</t>
  </si>
  <si>
    <t>بستنی ژلاتو آلو300 گرم کاله</t>
  </si>
  <si>
    <t>بستنی ژلاتو کارامل 300 گرم کاله</t>
  </si>
  <si>
    <t>ماهي کيلکا پاک شده آماده طبخ 500 گ کاله</t>
  </si>
  <si>
    <t>کالباس گوشت و قارچ500 گرم کاله</t>
  </si>
  <si>
    <t>هات داگ وکيوم 80% 300 گرمي کاله</t>
  </si>
  <si>
    <t>سولاته اسپرسو 225گرمي ليواني</t>
  </si>
  <si>
    <t>سولاته کاپوچينو 225گرمي ليواني کاله</t>
  </si>
  <si>
    <t>سولاته موکا 225گرمي ليواني کاله</t>
  </si>
  <si>
    <t>پروبستني چوبي قهوه  60 گرم کاله</t>
  </si>
  <si>
    <t>ماست چکيده موسير 100 گرمي</t>
  </si>
  <si>
    <t>ماست 500گرمی پرچرب می ماس</t>
  </si>
  <si>
    <t>دسر کرم کارامل 100گرمی می ماس</t>
  </si>
  <si>
    <t>ماست 2000 گرمي پر چرب مي ماس</t>
  </si>
  <si>
    <t>پنبر لبنه 300گرمي مي ماس</t>
  </si>
  <si>
    <t>دسر کرم کارامل 500 گرمي مي ماس</t>
  </si>
  <si>
    <t>ژله ميوه اي 500 گرمي مي ماس</t>
  </si>
  <si>
    <t>50گرم نان روغنی</t>
  </si>
  <si>
    <t>تخم مرغ</t>
  </si>
  <si>
    <t>سفید</t>
  </si>
  <si>
    <t>تخم مرغ 30تايي گريد ب علوي تنظيم بازار</t>
  </si>
  <si>
    <t>دستمال سفره / دستمال</t>
  </si>
  <si>
    <t>دستمال خانواده 10 عددی بیتا</t>
  </si>
  <si>
    <t>پلی اتیلن</t>
  </si>
  <si>
    <t>دستمال توالت 2 رول سفید بیتا  </t>
  </si>
  <si>
    <t>دستمال توالت</t>
  </si>
  <si>
    <t>پک 10 عددی دستمال جیبی کلاسیک بی تا</t>
  </si>
  <si>
    <t>کمپوت هلو 420 گرم سحر</t>
  </si>
  <si>
    <t>کمپوت</t>
  </si>
  <si>
    <t>کمپوت گیلاس قوطی  420 گرمی سحر</t>
  </si>
  <si>
    <t>650گرمی ترشي مخلوط شيشه سحر(جدید)</t>
  </si>
  <si>
    <t>کمپوت آلبالو 410گ سحر</t>
  </si>
  <si>
    <t>کنسرو نخود فرنگي 410 گرمي  سحر</t>
  </si>
  <si>
    <t>کنسرو مخلوط سبزيجات  410 گرمي سحر</t>
  </si>
  <si>
    <t>کنسرو ذرت 410 گرمي سحر</t>
  </si>
  <si>
    <t>کمپوت زردآلو 430 گ سحر</t>
  </si>
  <si>
    <t>کمپوت سيب 400گرم سحر</t>
  </si>
  <si>
    <t>کمپوت گلابي 430 گ سحر</t>
  </si>
  <si>
    <t>چای عطری ارل گری 250 گرمی دوغزال</t>
  </si>
  <si>
    <t>چای ساده خالص سیلان 250 گرمی دوغزال(جدید</t>
  </si>
  <si>
    <t>چای عطری (ارل گری) 100 گرمی دوغزال جديد</t>
  </si>
  <si>
    <t>چای ساده (خالص سیلان) 100 گرمی دوغزال</t>
  </si>
  <si>
    <t>چای کیسه ای عطری 25 لفاف دار  دو غزال</t>
  </si>
  <si>
    <t>چای کیسه ای  25 لفاف دار  دو غزال</t>
  </si>
  <si>
    <t>چاي سيلان باروتي زرين  500 گ دوغزال</t>
  </si>
  <si>
    <t>چاي سيلان پلاس زعفران و هل 400گرم دوغزال</t>
  </si>
  <si>
    <t>چاي سياه دارچين و هل 400 گرم دوغزال جدید</t>
  </si>
  <si>
    <t>چاي سياه بهارنارنج وگل محمدي 100گ دوغزال</t>
  </si>
  <si>
    <t>مولتی میت کافی کریمر 200گرمی مولتی کافه</t>
  </si>
  <si>
    <t>نوشیدنی های پودری</t>
  </si>
  <si>
    <t>قهوه ساز</t>
  </si>
  <si>
    <t>قهوه ترک دم کردنی100گرم مولتی کافه</t>
  </si>
  <si>
    <t>قهوه ترک</t>
  </si>
  <si>
    <t>مولتی کافه کلاسیک کافی میکس1*3  18گرم</t>
  </si>
  <si>
    <t>قهوه مخلوط</t>
  </si>
  <si>
    <t>مولتی کافه کلاسیک کاپوچینو 25گرمی  10عدد</t>
  </si>
  <si>
    <t>مولتی کافه کوکو شکلات داغ  12عددی 27گرم</t>
  </si>
  <si>
    <t>کافی میکس بدون شکر 1*2 14گ مولتی کافه</t>
  </si>
  <si>
    <t>مولتی کافه کلاسیک کافی میکس کارمل1*4 18گ</t>
  </si>
  <si>
    <t>مولتی کافه کلاسیک کاپوچینو بدون شکر 15گ</t>
  </si>
  <si>
    <t>مولتی کافه گلد قهوه فوری شیشه ای 50گرمی</t>
  </si>
  <si>
    <t>قهوه فوری</t>
  </si>
  <si>
    <t>500 گرمی سیلان مخصوص احمد</t>
  </si>
  <si>
    <t>چای  معطر مخصوص 500 گرمی احمد</t>
  </si>
  <si>
    <t>تی بگ ارل گری 100 عددی  احمد(جدید)</t>
  </si>
  <si>
    <t>تی بگ ارل گری 25 عددی احمد(جدید)</t>
  </si>
  <si>
    <t>چاي معطر مخصوص قوطي فلزي 500گرم احمد</t>
  </si>
  <si>
    <t>500 گ ماکارونی فرمی پنه ریگاته تک</t>
  </si>
  <si>
    <t>ماکاروني فرمي شلز 500گرم تک جدید</t>
  </si>
  <si>
    <t>ماکاروني فرمي پيکولي 500گرم تک جدید</t>
  </si>
  <si>
    <t>500 گ ماکارونی فرمی پروانه ای تک</t>
  </si>
  <si>
    <t>ماکاروني فرمي ميکس 500گرم تک جدید</t>
  </si>
  <si>
    <t>700 گرم اسپاگتي 1.4 تک</t>
  </si>
  <si>
    <t>اسپاگتي 1.7 700 گرم تک</t>
  </si>
  <si>
    <t>کروسان با مغزي کرم کاکائو 60گ پیکوتک</t>
  </si>
  <si>
    <t>420گرم کنسروحبوبات سالادقوطی برتر</t>
  </si>
  <si>
    <t>420گرم کنسروحبوبات اش برتر(جدید)</t>
  </si>
  <si>
    <t>420گرمی کنسرو ذرت برتر(جدید)</t>
  </si>
  <si>
    <t>ماست چکیده 500 گرمی چوپان</t>
  </si>
  <si>
    <t>ماست موسیر 500 گرمی چوپان</t>
  </si>
  <si>
    <t>پنیر 400 گرمی UF چوپان</t>
  </si>
  <si>
    <t>ماست ایلچی 900 گرم چوپان</t>
  </si>
  <si>
    <t>سوسیس آلمانی توری آذر محصول</t>
  </si>
  <si>
    <t>کالباس خشک 60% وکیوم 200 گرم آذر محصول</t>
  </si>
  <si>
    <t>فلافل 1000 گرمی آذر</t>
  </si>
  <si>
    <t>همبرگر معمولی 30% 500 گرمی آذر</t>
  </si>
  <si>
    <t>میگو سوخاری 70% 250 گرمی آذر</t>
  </si>
  <si>
    <t>ناگت مرغ 70% ستاره 300 گرمی آذر</t>
  </si>
  <si>
    <t>ناگت مرغ 300 گرمی  آذر</t>
  </si>
  <si>
    <t>وکیوم کالباس مارتادلا-200 گرمی آذر محصول</t>
  </si>
  <si>
    <t>توری هات داگ55%-400 گرمی آذر محصول</t>
  </si>
  <si>
    <t>پنير ليقوان 350 گرمي سايگل</t>
  </si>
  <si>
    <t>شیرموز 200 سی سی کالبر</t>
  </si>
  <si>
    <t>صابون حمام 6عددی 130گ گل نرگس(جدید)</t>
  </si>
  <si>
    <t>پودر صابون آینا 400گرم</t>
  </si>
  <si>
    <t>صابون حمام130گ تکی گل نرگس(جدید)</t>
  </si>
  <si>
    <t>4عدد صابون رختشویی 140گرمی گل نرگس</t>
  </si>
  <si>
    <t>ارده 275گرمی نیاکان</t>
  </si>
  <si>
    <t>حلوای کنجد</t>
  </si>
  <si>
    <t>کافی میکس 3*1 اینتنسو 20 عددی نستله</t>
  </si>
  <si>
    <t>کاپو چینو ایتالیانو نستله19.3 گرم*20جديد</t>
  </si>
  <si>
    <t>کافی میکس 2 در 1 کلاسیک بدون قند 20 عددی</t>
  </si>
  <si>
    <t>پودرخامه ای کننده غیرلبنی 200کیسه نستله</t>
  </si>
  <si>
    <t>قهوه فوری گلد 100 گرم نسکافه</t>
  </si>
  <si>
    <t>قهوه فوری رد ماگ 100 گرمی کیسه ای نسکافه</t>
  </si>
  <si>
    <t>نستله کافی میکس 3در1 کلاسیک 24 عددی</t>
  </si>
  <si>
    <t>بیسکویت گندمی 21.5 گرمی نوتری تستله</t>
  </si>
  <si>
    <t>بیسکویت بچه</t>
  </si>
  <si>
    <t>نوشیدنی گازدار انگور قرمز 1000میل ساندیس</t>
  </si>
  <si>
    <t>پت آبمیوه گاز دار آلبالو 1ليتر سانديس</t>
  </si>
  <si>
    <t>نوشیدنی سیب انبه گازدار بطر 1 لیتری</t>
  </si>
  <si>
    <t>گوساله ران 1000 گرمی گلتاج</t>
  </si>
  <si>
    <t>گوساله قلم 1000 گرمی گلتاج</t>
  </si>
  <si>
    <t>گوساله سردست 1000 گرمی گلتاج</t>
  </si>
  <si>
    <t>گوشت گوساله ران 1000 گ گلتاج ف</t>
  </si>
  <si>
    <t>گوساله سردست 1000گرم گلتاج ف</t>
  </si>
  <si>
    <t>گوساله مخلوط 1000 گرمی گلتاج</t>
  </si>
  <si>
    <t>چرخکرده مخلوط 900 گرمی گلتاج</t>
  </si>
  <si>
    <t>چرخکرده 1000 گرمی گلتاج فروش ویژه</t>
  </si>
  <si>
    <t>گوسفند مخلوط 2000 گرمی گلتاج فروش ویژه</t>
  </si>
  <si>
    <t>گوشت گوساله منجمد</t>
  </si>
  <si>
    <t>گوسفند ران 1000 گرمی گلتاج فروش ویژه</t>
  </si>
  <si>
    <t>گوسفند سردست 1000 گرمی گلتاج فروش ویژه</t>
  </si>
  <si>
    <t>گوسفند گردن 1000 گرمی گلتاج فروش ویژه</t>
  </si>
  <si>
    <t>گوسفند قلوه گاه 1000 گرمی گلتاج فروش ویژ</t>
  </si>
  <si>
    <t>گوسفند سردست منجمد 1000گرم گلتاج</t>
  </si>
  <si>
    <t>کنسرو تون در روغن 180گرم شیلتون (جدید)</t>
  </si>
  <si>
    <t>150گ کنسرو ماهی بادرب کلیدی شیلتون (جدید</t>
  </si>
  <si>
    <t>180گرمی کنسرو مرغ با درب کلیدی شیلتون(جد</t>
  </si>
  <si>
    <t>180گ کنسرو ماهی فلفلی کلیدی شیلتون(جدید)</t>
  </si>
  <si>
    <t>180گ کنسرو ماهی شوید بادرب کلیدی(جدید)</t>
  </si>
  <si>
    <t>120گ کنسرو ماهی با درب کلیدی(جدید)</t>
  </si>
  <si>
    <t>454گرم سس سالاد هزار جزیره دلپذیر(جدید)</t>
  </si>
  <si>
    <t>454گرم سس فرانسوی دلپذیر(جدید)</t>
  </si>
  <si>
    <t>400گرم سس مایونز موشکی دلپذیر(جدید)</t>
  </si>
  <si>
    <t>454گرم سس کچاپ پت دلپذیر(جدید)</t>
  </si>
  <si>
    <t>454گرم سس کچاپ تند پت دلپذیر(جدید)</t>
  </si>
  <si>
    <t>کوکي با کشمش و گردو 35گ نادری</t>
  </si>
  <si>
    <t>کلوچه جعبه گردو 200گرم نادري</t>
  </si>
  <si>
    <t>ميني کوکي پاکتي گردو 110گرم نادري</t>
  </si>
  <si>
    <t>ميني کوکي پاکتي نارگيل 105 گرمي نادري</t>
  </si>
  <si>
    <t>کلوچه سنتی 100گرم نادری جدید</t>
  </si>
  <si>
    <t>ويفر رول رول پذيرايي شکلاتي 250گ نادري</t>
  </si>
  <si>
    <t>کيک دو قلو ساده کاکائويي 60 گرمي نادري</t>
  </si>
  <si>
    <t>کيک عصرانه پرتقالي45گرم نادری</t>
  </si>
  <si>
    <t>کيک عصرانه شکلاتی 45گرم نادری</t>
  </si>
  <si>
    <t>کراکر گوجه و ريحون 30 گرم نادري</t>
  </si>
  <si>
    <t>ويفر رول رول پذيرايي فندقی250 گ نادري</t>
  </si>
  <si>
    <t>استروپ وافل عسلی نام نام 35گ نادری</t>
  </si>
  <si>
    <t>کيک اکسترا چيپس شکلات 60گرم نادري</t>
  </si>
  <si>
    <t>کراکر کنجد و زیره سیاه 30 گرم نادری</t>
  </si>
  <si>
    <t>کیک دوقلو آلبالوئی نادری 50 گ(جدید)</t>
  </si>
  <si>
    <t>کیک 30 گرمی  شکلاتی نادری تی تی</t>
  </si>
  <si>
    <t>کیک 85 گرمی فلیپ فلپ نادری</t>
  </si>
  <si>
    <t>کیک شیر کاکائوخانواده نادری 100گ(جدید)</t>
  </si>
  <si>
    <t>کیک رولت کاکائو 90 گ نادری(جدید)</t>
  </si>
  <si>
    <t>کاپ کیک پرتقالی 30 گرمی نادری</t>
  </si>
  <si>
    <t>استروپ وافل کاراملی نام نام 37گ نادری</t>
  </si>
  <si>
    <t>کیک وانیلی خانواده 120 گرمی نادری</t>
  </si>
  <si>
    <t>بیسکویت بیس بیس 60 گرمی نادری</t>
  </si>
  <si>
    <t>250 میل نوشابه انرژی زا اصیل  هایپ</t>
  </si>
  <si>
    <t>نوشیدنی انرژی زا هپی لایف 250میلی لیتر</t>
  </si>
  <si>
    <t>نوشیدنی انرژی زا شاتل 250 میلی لیتر</t>
  </si>
  <si>
    <t>نوشیدنی انرژی زا 250 زیرو هپی لایف</t>
  </si>
  <si>
    <t>800گرم رب گوجه فرنگي گلنوش(جدید)</t>
  </si>
  <si>
    <t>کره بادام زمینی</t>
  </si>
  <si>
    <t>مرغ دل 500 کرمي سمين</t>
  </si>
  <si>
    <t>مرغ جگر 500 گرمي سمين</t>
  </si>
  <si>
    <t>سنگدان مرغ 500 گرمي</t>
  </si>
  <si>
    <t>مرغ کامل</t>
  </si>
  <si>
    <t>مرغ پاي مرغ 500 گرمي سمين</t>
  </si>
  <si>
    <t>مرغ بال ساده 900 گرمی سمین</t>
  </si>
  <si>
    <t>مرغ جوجه کباب ساده 900 گرمی سمین</t>
  </si>
  <si>
    <t>مرغ بازوی مرغ بی پوست 900گرمی سمین</t>
  </si>
  <si>
    <t>مرغ فيله 900 گرم سمین</t>
  </si>
  <si>
    <t>مرغ شنسل بدون آرد 900 گرمي سمین</t>
  </si>
  <si>
    <t>مرغ کامل 1400 گرمي سمین</t>
  </si>
  <si>
    <t>مرغ جوجه کباب مکزیکی 900 گرمي سمین</t>
  </si>
  <si>
    <t>مرغ جوجه کباب زعفران900گرمی سمین</t>
  </si>
  <si>
    <t>مرغ ران بی پوست 1600 گرمی سمین</t>
  </si>
  <si>
    <t>مرغ سینه بدون پوست 1600 گرمی سمین</t>
  </si>
  <si>
    <t>مرغ ساق بی پوست 1600 گرمی سمین</t>
  </si>
  <si>
    <t>مرغ مغز ران 1600 گرمی سمین</t>
  </si>
  <si>
    <t>مرغ کامل 1100 گرمي سمین</t>
  </si>
  <si>
    <t>مرغ کامل 1300 گرمي سمین</t>
  </si>
  <si>
    <t>اکبر جوجه خرد شده 800 گرمی سمین</t>
  </si>
  <si>
    <t>مرغ منجمد 1300 گرمی سمین</t>
  </si>
  <si>
    <t>مرغ بازوی مرغ زعفرانی 900گرمی سمین</t>
  </si>
  <si>
    <t>شنسل مرغ سوخاري 80% 1000 گ پک فود</t>
  </si>
  <si>
    <t>فلافل 1000 گرم پک فود</t>
  </si>
  <si>
    <t>کوردون بلو 400 گ پک فود</t>
  </si>
  <si>
    <t>ناگت مرغ 300 گ 70% پک فود</t>
  </si>
  <si>
    <t>ناگت مرع 1000 گ 70% پک فود</t>
  </si>
  <si>
    <t>مرغ کامل 1200 گ سمین</t>
  </si>
  <si>
    <t>روغن حیوانی ممتاز میکس 450 گرمی نیک منش</t>
  </si>
  <si>
    <t>کنسرو ماهی تون درروغن 180گرم هایلی(جدید)</t>
  </si>
  <si>
    <t>رب گوجه 800 گرمي آسان باز شو طبيعت</t>
  </si>
  <si>
    <t>150گرمی کنسرو ماهی تن درروغن طبیعت(جدید</t>
  </si>
  <si>
    <t>رب گوجه شیشه ای 700 گرمی طبیعت (جدید)</t>
  </si>
  <si>
    <t>180گرم کنسرو ماهی تون درروغن طبیعت(جدید)</t>
  </si>
  <si>
    <t>رب گوجه 800گرمي آسان باز شو هایلی (جدید)</t>
  </si>
  <si>
    <t>کنسرو خوراک بادمجان 380گرمی طبیعت (جدید)</t>
  </si>
  <si>
    <t>برنج 4.5 ک ايراني هاشمي ممتاز  طبيعت</t>
  </si>
  <si>
    <t>برنج 2.5 ک ايراني هاشمي ممتاز  طبيعت</t>
  </si>
  <si>
    <t>900 گ برنج هاشمی طبیعت</t>
  </si>
  <si>
    <t>کره  گیاهی لیوانی 250 گرمی مهگل</t>
  </si>
  <si>
    <t>کره گیاهی 250 گرمی مهگل</t>
  </si>
  <si>
    <t>کره گیاهی 100 گرمی طلایی مهگل</t>
  </si>
  <si>
    <t>کره گیاهی 50 گرمی مهگل</t>
  </si>
  <si>
    <t>کره حيواني اسپريد 100 گرمي تاپ</t>
  </si>
  <si>
    <t>کره حيواني اسپريد 50 گرمي تاپ</t>
  </si>
  <si>
    <t>کره گياهي آي ام ال 250گ مهگل ويتامين د</t>
  </si>
  <si>
    <t>اسپريد مخلوط 150 گرمي سان تاپ</t>
  </si>
  <si>
    <t>اسپريد مخلوط 250 گرمي سان تاپ</t>
  </si>
  <si>
    <t>کره مارگارین مهگل زعفرانی 200 گرم فویل</t>
  </si>
  <si>
    <t>1500 سی سی نوشابه کولا کانادا درای</t>
  </si>
  <si>
    <t>دوغ 1.5 لیتری ساده خوشگوار پت</t>
  </si>
  <si>
    <t>سس مايونز شیشه ای 460 گرمي بيژن (جدید)</t>
  </si>
  <si>
    <t>سس پط خردل 255گرمي بيژن</t>
  </si>
  <si>
    <t>سس کچاپ پلی اتیلن 550 گرمي بيژن (جدید)</t>
  </si>
  <si>
    <t>380گرمي کنسرو مخلوط سبزيجات بیژن(جدید)</t>
  </si>
  <si>
    <t>380گ کنسرولوبياچيتي باسس گوجه بیژن(جدید)</t>
  </si>
  <si>
    <t>سس مايونز 960گرمي شیشه ای بیژن</t>
  </si>
  <si>
    <t>کچاپ پلی اتیلن400 گرمی بیژن</t>
  </si>
  <si>
    <t>سس هزار جزيره پت 450 گرم بیژن(جدید)</t>
  </si>
  <si>
    <t>سس فرانسوي پت 450  گرم بیژن(جدید)</t>
  </si>
  <si>
    <t>سس گوجه فرنگی زیتون 550 گرمی بیژن(جدید)</t>
  </si>
  <si>
    <t>کشک مایع پاکتی(دوی پک) 450گرم بیژن(جدید)</t>
  </si>
  <si>
    <t>کشک</t>
  </si>
  <si>
    <t>سرکه سفید خانواده بیژن 3000گرمی (جدید)</t>
  </si>
  <si>
    <t>سرکه قرمز خانواده بیژن 3000گرمی (جدید)</t>
  </si>
  <si>
    <t>کنسرو ذرت 380 گرمي بیژن (جدید)</t>
  </si>
  <si>
    <t>آبغوره 250گرم بیژن(جدید)</t>
  </si>
  <si>
    <t>سس ایتالیایی 470 گرمی بیژن(جدید)</t>
  </si>
  <si>
    <t>800گرمی کنسرو رب گوجه فرنگي بیژن(جدید)</t>
  </si>
  <si>
    <t>چای ایرانی 1 کیلویی قلمی رفاه لاهیجان</t>
  </si>
  <si>
    <t>چای ایرانی قلمی500گرمی رفاه لاهیجان</t>
  </si>
  <si>
    <t>شکر  پنیر هل دار500 گرمی گلیران جدید</t>
  </si>
  <si>
    <t>شکر  پنیر گل محمدی 500 گرمی گلیران</t>
  </si>
  <si>
    <t>پودر ماشین لباسشویی هوم کر 3 کیلوگرمی</t>
  </si>
  <si>
    <t>پودر دستي هوم کر 500 گ</t>
  </si>
  <si>
    <t>پودر کلدواش 500 جعبه هوم کر</t>
  </si>
  <si>
    <t>پودر دستی بانو طلایی  500 گرمی</t>
  </si>
  <si>
    <t>پودر دستی رخت طلایی  500 گرمی</t>
  </si>
  <si>
    <t>اسپری پرستیژ زنانه میکس 150 میل</t>
  </si>
  <si>
    <t>افشانه</t>
  </si>
  <si>
    <t>اسپری پرستیژ مردانه میکس 150 میل</t>
  </si>
  <si>
    <t>نوار بالدار فلاف بزرگ نان وون نانسي10ع</t>
  </si>
  <si>
    <t>نوار  بالدار فلاف خ بزرگ10 عدد نانسي</t>
  </si>
  <si>
    <t>هوم پلاس مایع ظرف آبکشی آسان لیمو 1000گ</t>
  </si>
  <si>
    <t>هوم پلاس پودر دستی بدون فسفات 500گ</t>
  </si>
  <si>
    <t>هوم پلاس پودرماشین تقویتی بدون فسفات500گ</t>
  </si>
  <si>
    <t>مايع ظرفشويي آبکشی آسان هوم پلاس 3750 گ</t>
  </si>
  <si>
    <t>قرص همه کاره ماشين ظرفشويي هوم پلاس 24ع</t>
  </si>
  <si>
    <t>نوار بالدار فلاف بزرگ10ع نانسی جدید</t>
  </si>
  <si>
    <t>نواربالدارفلاف نازک خ بزرگ10ع نانسي جدید</t>
  </si>
  <si>
    <t>قرص همه کاره ماشين ظرفشويي هوم پلاس 48ع</t>
  </si>
  <si>
    <t>رامک پنير پروبيوتيک 400 گرم</t>
  </si>
  <si>
    <t>پنير ليقوان 400گرمي رامک</t>
  </si>
  <si>
    <t>پنير ليقوان 700 گرمي رامک</t>
  </si>
  <si>
    <t>رامک پنير خامه اي 300 گرم</t>
  </si>
  <si>
    <t>رامک پنير لبنه 300 گرم</t>
  </si>
  <si>
    <t>رامک پنير خامه اي گردويي 200 گرم</t>
  </si>
  <si>
    <t>رامک پنیر تست ورقه ای 180 گرمی</t>
  </si>
  <si>
    <t>رامک ماست موسير 250 گرم</t>
  </si>
  <si>
    <t>رامک کشک 250 گرم</t>
  </si>
  <si>
    <t>رامک خامه کاکائويي استریل 100 گرم</t>
  </si>
  <si>
    <t>رامک خامه صبحانه استریل 100 گرم</t>
  </si>
  <si>
    <t>رامک خامه عسل استریل 100 گ</t>
  </si>
  <si>
    <t>خامه صبحانه 200 سي سي رامک</t>
  </si>
  <si>
    <t>رامک شير استریل پرچرب 1 ليتري</t>
  </si>
  <si>
    <t>رامک کره 100 گرم</t>
  </si>
  <si>
    <t>رامک کره 50 گرمي</t>
  </si>
  <si>
    <t>شير بطری پرچرب پاستوريزه ESL</t>
  </si>
  <si>
    <t>شير بطری نيم چرب پاستوريزه ESL</t>
  </si>
  <si>
    <t>ماست محلي 900 گ شيرازي رامک</t>
  </si>
  <si>
    <t>پنير 400 گرمي بف رامک</t>
  </si>
  <si>
    <t>دوغ گازدار 1500 سي سي رامک</t>
  </si>
  <si>
    <t>ابزار خانه</t>
  </si>
  <si>
    <t>دستکش</t>
  </si>
  <si>
    <t>دستکش خانگی ساق کوتاه متوسط فاین لیدی</t>
  </si>
  <si>
    <t>دستکش فاین لیدی ساق بلند بزرگ LARGE</t>
  </si>
  <si>
    <t>دستکش خانگی ساق بلند متوسط فاین لیدی</t>
  </si>
  <si>
    <t>دستکش آنتی باکتریال ساق کوتاه Mایزی کلین</t>
  </si>
  <si>
    <t>دستکش آنتی باکتریال ساق بلند Mایزی کلین</t>
  </si>
  <si>
    <t>دستکش فاین لیدی ساق بلند کوچک SMALL</t>
  </si>
  <si>
    <t>لیف حمام رزال</t>
  </si>
  <si>
    <t>گجت نظافت خانگی دیگر</t>
  </si>
  <si>
    <t>دستمال رول 30 تکه همه کاره رزال</t>
  </si>
  <si>
    <t>تمیز کردن لباس</t>
  </si>
  <si>
    <t>ابر ضدخش تفلون شوی رزال</t>
  </si>
  <si>
    <t>سیم ظرف شویی 2تایی 20gr رزال</t>
  </si>
  <si>
    <t>دستمال مایکروفایبر چند منظوره رزال</t>
  </si>
  <si>
    <t>ابراستیل متالیک رزال</t>
  </si>
  <si>
    <t>پد ظرفشویی آفتابگردان رزال</t>
  </si>
  <si>
    <t>ابر و اسکاچ محافظ ناخن تکی رزال</t>
  </si>
  <si>
    <t>اسکاچ شستشو ساده 2 عددی بایرنتکس</t>
  </si>
  <si>
    <t>2700گرم شکر الماس و برليان</t>
  </si>
  <si>
    <t>شکر 2</t>
  </si>
  <si>
    <t>پودر قند 2</t>
  </si>
  <si>
    <t>گوجه فرنگي</t>
  </si>
  <si>
    <t>میوه و سبزی</t>
  </si>
  <si>
    <t>موز</t>
  </si>
  <si>
    <t>میوه ها</t>
  </si>
  <si>
    <t>جوانه گندم 200 گرمي توتيا</t>
  </si>
  <si>
    <t>جوانه ماش 300 گرم توتيتا</t>
  </si>
  <si>
    <t>جوانه ميکس ترکيبي 200 گرمي توتيا</t>
  </si>
  <si>
    <t>قارچ</t>
  </si>
  <si>
    <t>قارچ 400 گرمي توتيا</t>
  </si>
  <si>
    <t>سبزي خوردن 200 گرمي توتيا</t>
  </si>
  <si>
    <t>جوانه شبدر 200 گرم توتيا</t>
  </si>
  <si>
    <t>شیشه شوی بنفش يكتا500 میلی لیتر</t>
  </si>
  <si>
    <t>صابون یکتا 6 عددی</t>
  </si>
  <si>
    <t>سفیدکننده تاپ 4 لیتری</t>
  </si>
  <si>
    <t>پودرماشینی یکتا پلاس  500 گرمي</t>
  </si>
  <si>
    <t>پودر ماشین تاپ پلاس</t>
  </si>
  <si>
    <t>پودر کف شوی یکتا 500 گرمی</t>
  </si>
  <si>
    <t>مایع سفید کننده تاپ720گرمی</t>
  </si>
  <si>
    <t>یکتا پودر ماشین با رشته های صابون 500 گ</t>
  </si>
  <si>
    <t>صابون يکتا 5 عددي 5*100گ</t>
  </si>
  <si>
    <t>تاپ مايع دستشويي 3750گرمي</t>
  </si>
  <si>
    <t>مایع ظرف تاپ پلاس 3750 گرمی</t>
  </si>
  <si>
    <t>تاپ نرم کننده زرد حوله و لباس 1000گرمی</t>
  </si>
  <si>
    <t>یکتا پودر دستي دی ان ای  500 گرمي</t>
  </si>
  <si>
    <t>پودر دستی گل جادویی تاپ 500 گرم</t>
  </si>
  <si>
    <t>پودر دستي بامداد  500 گرمي</t>
  </si>
  <si>
    <t>پودر ماشین لباسشویی بامداد 500 گرمی</t>
  </si>
  <si>
    <t>اسپاگتی 1.4 700 گرمی سمیرا(جدید)</t>
  </si>
  <si>
    <t>ماکارونی فرم گوش ماهی 500 گرمی سمیرا(جدی</t>
  </si>
  <si>
    <t>اسپاگتی 1.2 700 گرمی سمیرا(جدید)</t>
  </si>
  <si>
    <t>ماکارونی فرم مته 500 گرمی سمیرا(جدید)</t>
  </si>
  <si>
    <t>ماکارونی فرمی سیم تلفن 500 گرمی سمیرا (ج</t>
  </si>
  <si>
    <t>ماکارونی فرمی مته سبزیجات 500 گرمی سمیرا</t>
  </si>
  <si>
    <t>ورمیشل آشیانه 500 گرمی سمیرا (جدید)</t>
  </si>
  <si>
    <t>بستنی لیتری صادراتی نسکافه 600گرم روز</t>
  </si>
  <si>
    <t>بستنی یک لیتری وانیل 550گرم روز</t>
  </si>
  <si>
    <t>بستنی یک لیتری شکلاتی 550گرم روز</t>
  </si>
  <si>
    <t>بستنی یک لیتری طالبی 550گرم روز</t>
  </si>
  <si>
    <t>بستنی یک لیتری انبه 550گرم روز</t>
  </si>
  <si>
    <t>نونی زعفرانی 70 گرم روز</t>
  </si>
  <si>
    <t>بستنی عروسکی 65گرم روز</t>
  </si>
  <si>
    <t>بستنی کیکو بادامی 90گرم روز</t>
  </si>
  <si>
    <t>بستنی کیکوموزی 90گرم روز</t>
  </si>
  <si>
    <t>بستنی اسنایپر70گرم روز</t>
  </si>
  <si>
    <t>بستنی بونو70گرم روز</t>
  </si>
  <si>
    <t>آتیلا رنگی یخمک 280گرم روز</t>
  </si>
  <si>
    <t>دوقلو کرانچ  70 گرم روز</t>
  </si>
  <si>
    <t>دوقلو شکلاتی 70 گرم روز</t>
  </si>
  <si>
    <t>بستنی تارتوفو شکلاتی 110گرم روز</t>
  </si>
  <si>
    <t>بستنی بیسکوپیچ 60گرم روز</t>
  </si>
  <si>
    <t>قیفی وانیل 75 گرم روز</t>
  </si>
  <si>
    <t>قیفی شکلاتی 75 گرم روز</t>
  </si>
  <si>
    <t>بستنی پاستیکل 65 گرم روز</t>
  </si>
  <si>
    <t>کوکوبال 60 گرم روز</t>
  </si>
  <si>
    <t>بستنی چوبی تکی 60گرم روز</t>
  </si>
  <si>
    <t>بستنی تریپل چاکلت 90 گرمی روز</t>
  </si>
  <si>
    <t>بستنی اسمش 90 گرمی روز</t>
  </si>
  <si>
    <t>بستني قيفي اسنايپر 130 گرم روز</t>
  </si>
  <si>
    <t>بستني دوقلو يخي روز</t>
  </si>
  <si>
    <t>بستني چوبي فالوده روز</t>
  </si>
  <si>
    <t>بستني قيفي فيلبرتا 75 گ روز</t>
  </si>
  <si>
    <t>بستنی فیلبرتا  80 گ روز</t>
  </si>
  <si>
    <t>بستني نسکافه 90 گ روز</t>
  </si>
  <si>
    <t>بستنی یک لیتری قهوه 550گرم روز</t>
  </si>
  <si>
    <t>دوغ بدون گاز 1500سی سی عالیس</t>
  </si>
  <si>
    <t>دوغ 275 سی‌سی عالیس</t>
  </si>
  <si>
    <t>شير موز 200 سي سي عاليس</t>
  </si>
  <si>
    <t>شير نارگيل 200 سي سي عاليس</t>
  </si>
  <si>
    <t>شير پر چرب 200 سي سي عاليس</t>
  </si>
  <si>
    <t>شير کاکائو 200 سي سي عاليس</t>
  </si>
  <si>
    <t>ماالشعير یک ليتری هلو عالیس</t>
  </si>
  <si>
    <t>ماالشعير یک ليتری ليمو عالیس</t>
  </si>
  <si>
    <t>ماالشعير یک ليتری ساده عالیس</t>
  </si>
  <si>
    <t>ماالشعير یک ليتری استوایی عالیس</t>
  </si>
  <si>
    <t>دوغ1500 سی سی هشت گیاه عالیس</t>
  </si>
  <si>
    <t>شير قهوه 200 سي سي عاليس</t>
  </si>
  <si>
    <t>دستکش یکبار مصرف 100عددی جعبه ای پاندا</t>
  </si>
  <si>
    <t>کیسه زباله 36ع رولی سایز متوسط پاندا</t>
  </si>
  <si>
    <t>رول محافظ غذا پاندا 50م</t>
  </si>
  <si>
    <t>فیلم پی وی سی</t>
  </si>
  <si>
    <t>کيسه فريزر پرفراژدار 100برگ تقويمي پاندا</t>
  </si>
  <si>
    <t>کيسه زيپ دار متوسط 20*25 پاندا</t>
  </si>
  <si>
    <t>مرغ سینه بدون پوست 1600 گرمی بی تا</t>
  </si>
  <si>
    <t>مرغ شنسل بدون آرد 800 گرمي بی تا</t>
  </si>
  <si>
    <t>آبلیمو 1.5 لیتری مجید</t>
  </si>
  <si>
    <t>بوگیر ژله ای لمسر 90 گرم (کنسروی)</t>
  </si>
  <si>
    <t>اسپری یدک خوشبو کننده لمسر ادکلنی250 میل</t>
  </si>
  <si>
    <t>بوگير دستشويي 50گرمی سوناتا</t>
  </si>
  <si>
    <t>بيسکويت بزرگ 890 گرم سلامت</t>
  </si>
  <si>
    <t>بیسکویت کرم دار شکلاتی لوله ای 400 گرم</t>
  </si>
  <si>
    <t>بيسکوييت سلامت نارگيلي 220 گرمي</t>
  </si>
  <si>
    <t>شوکوچیپس 200 گرم سلامت</t>
  </si>
  <si>
    <t>ویفر موزی 160 گرم سلامت</t>
  </si>
  <si>
    <t>ویفر شکلاتی تلخ 140 گرم سلامت</t>
  </si>
  <si>
    <t>بیسکویت پنج غله 215 گرمی سلامت</t>
  </si>
  <si>
    <t>خمیردندن زغالی بنسر 120گرم</t>
  </si>
  <si>
    <t>بنسر نخ دندان ذغالي 50 متر</t>
  </si>
  <si>
    <t>نخ دندان</t>
  </si>
  <si>
    <t>بنسر نخ دندان نعنايي 50 متر</t>
  </si>
  <si>
    <t>پنير خامه ای جار 240 گرم صباح</t>
  </si>
  <si>
    <t>پنير لاکتيکي 300 گرم صباح</t>
  </si>
  <si>
    <t>پنير يواف 400 گرم کاوردار صباح</t>
  </si>
  <si>
    <t>پنير بلغاري 400گرم IML صباح</t>
  </si>
  <si>
    <t>دوغ 1.5 ليتري صباح</t>
  </si>
  <si>
    <t>خامه استريل 200 گرمي صباح</t>
  </si>
  <si>
    <t>ماست دبه 2000 گرمي 3.2% درصد چربي صباح</t>
  </si>
  <si>
    <t>پنیر یواف 100 گرم صباح</t>
  </si>
  <si>
    <t>شير کاکائو استريل 200 سي سي صباح</t>
  </si>
  <si>
    <t>شير موز 200سي سي کم چرب صباح</t>
  </si>
  <si>
    <t>پنير يو اف 500گرمي تترا پک صباح</t>
  </si>
  <si>
    <t>ماست پر چرب 600گرمي 3.2% صباح</t>
  </si>
  <si>
    <t>دوغ گازدار تخميري 1.5 ليتري صباح</t>
  </si>
  <si>
    <t>شير استريل پرچرب 200سي سي صباح</t>
  </si>
  <si>
    <t>پودر موبر بيرانداکس 50 گرم</t>
  </si>
  <si>
    <t>محصولات موبر</t>
  </si>
  <si>
    <t>آب معدنی 1500 سی سی زمزم</t>
  </si>
  <si>
    <t>نوشابه لیموناد اصل 1000 سی سی زمزم(جدید)</t>
  </si>
  <si>
    <t>لیموناد پت330 سی سی یکبار مصرف زمزم(جدید</t>
  </si>
  <si>
    <t>لیموناد شیشه 280 سی سی زمزم(جدید)</t>
  </si>
  <si>
    <t>نوشابه شاتوت 1000 سی سی زمزم</t>
  </si>
  <si>
    <t>نوشابه کاکتوس 1000 سی سی زمزم</t>
  </si>
  <si>
    <t>آب آشامیدنی 1500 سی سی زمزم</t>
  </si>
  <si>
    <t>آب آشامیدنی 500 سی سی زمزم</t>
  </si>
  <si>
    <t>دوغ گازدار 1000 سي سي آبعلي زمزم</t>
  </si>
  <si>
    <t>دوغ گازدار 250سي سي آبعلي زمزم</t>
  </si>
  <si>
    <t>مایع شیشه شوی پت  پاکناز 500  م میکس</t>
  </si>
  <si>
    <t>مایع جوهر نمک پاکناز 1000 میلی لیتر</t>
  </si>
  <si>
    <t>مایع جرم گیر توالت معطر پاکناز  3900گ</t>
  </si>
  <si>
    <t>مایع جرم گیر توالت  معطر پاکناز 1000 م</t>
  </si>
  <si>
    <t>م سفيدکننده معطر پاکناز 4000 گرمی</t>
  </si>
  <si>
    <t>مايع جرم گير توالت پاکناز 3900گرم</t>
  </si>
  <si>
    <t>مایع گاز پاک کن 750 گرمی - پاکناز</t>
  </si>
  <si>
    <t>مايع سفيد کننده پاکناز 1 ليتري</t>
  </si>
  <si>
    <t>مايع لوله باز کن پاکناز 1250 گرم</t>
  </si>
  <si>
    <t>چای تی بگ 25عددی رویال شهرزاد</t>
  </si>
  <si>
    <t>چای تی بگ 25عددی ارل گری شهرزاد</t>
  </si>
  <si>
    <t>تی بگ 50عددی رویال لفافدارشهرزاد</t>
  </si>
  <si>
    <t>500گرم چای قرمز طلاکوب شهرزاد</t>
  </si>
  <si>
    <t>500گرم چای ارل گری معطر طلاکوب شهرزاد</t>
  </si>
  <si>
    <t>500گرم چای کله مورچه ای طلاکوب شهرزاد</t>
  </si>
  <si>
    <t>تي بگ 50 عددي ارل گري لفافدار شهرزاد</t>
  </si>
  <si>
    <t>چای هل 500گرمی طلاکوب شهرزاد</t>
  </si>
  <si>
    <t>چای قوطی فلزی ارل گری پلاس 325گ شهرزاد</t>
  </si>
  <si>
    <t>چاي کله مورچه رگولار 400گرم شهرزاد</t>
  </si>
  <si>
    <t>چای کله مورچه با طعم هل 500 گرم شهرزاد</t>
  </si>
  <si>
    <t>250م شامپو پروتينه جوانه گندم سينره</t>
  </si>
  <si>
    <t>500م مايع دست شفاف درماکلين</t>
  </si>
  <si>
    <t>500م مايع دست صدفي درماکلين</t>
  </si>
  <si>
    <t>3750م مايع دست صدفي درماکلين</t>
  </si>
  <si>
    <t>سینه مرغ بدون پوست 1700 گرم قزوین مرغ</t>
  </si>
  <si>
    <t>ران کامل مرغ بدون پوست 1500 گ قزوین مرغ</t>
  </si>
  <si>
    <t>مغز ران مرغ بدون  پوست 1700 گ قزوین مرغ</t>
  </si>
  <si>
    <t>مرغ کامل کلیپسی 1800گرم قزوین مرغ</t>
  </si>
  <si>
    <t>مرغ کامل کلیپسی 2 کیلوگرم قزوین مرغ</t>
  </si>
  <si>
    <t>بهارآوران تخم مرغ 30تايي شرينک</t>
  </si>
  <si>
    <t>تخم مرغ نيم شانه 15 عددي بهارآوران</t>
  </si>
  <si>
    <t>تخم مرغ 9 عددي گريد ب عصاره طلايي</t>
  </si>
  <si>
    <t>شامپو پروتئین زرده تخم مرغ 200 گ ناتل</t>
  </si>
  <si>
    <t>شامپو تخم مرغی ناتل 400 گرمی(جدید)</t>
  </si>
  <si>
    <t>شامپو بدن اسپرت ناتل 400 گرمی(جدید)</t>
  </si>
  <si>
    <t>مایع ظرفشویی خاکستر 2750 میلی لیتری5*1</t>
  </si>
  <si>
    <t>مايع ظرفشويي خاکستر 500 ميل 5*1</t>
  </si>
  <si>
    <t>مایع ظرفشویی خاکستر 1000 میلی لیتری5*1</t>
  </si>
  <si>
    <t>تخم مرغ شرینک 30 عددی طلارنگ</t>
  </si>
  <si>
    <t>تخم م 9 ع طلاري</t>
  </si>
  <si>
    <t>تخم م 15ع طلاري</t>
  </si>
  <si>
    <t>200گرم پودر سوخاری ساده پانکو(جدید)</t>
  </si>
  <si>
    <t>1000گرم پودر سوخاری نارنجی پانکو(جدید)</t>
  </si>
  <si>
    <t>200گرم پودر سوخاری اسپایسی پانکو (جدید)</t>
  </si>
  <si>
    <t>پودر سوخاری نارنجی 200 گرم پانکو(جدید)</t>
  </si>
  <si>
    <t>لیموعمانی مارال دریانی 140 گرم</t>
  </si>
  <si>
    <t>بلغور جو 900 گرمی مارال دریانی</t>
  </si>
  <si>
    <t>جو پوست کنده دریانی 900 گرمی</t>
  </si>
  <si>
    <t>جو</t>
  </si>
  <si>
    <t>گندم پوست کنده سلفونی 900 گرم درياني</t>
  </si>
  <si>
    <t>بلغور گندم 900 گرمی مارال دریانی</t>
  </si>
  <si>
    <t>450گرم جو پرک مارال دریانی</t>
  </si>
  <si>
    <t>اسپند درجه یک 300 گرمی مارال دریانی</t>
  </si>
  <si>
    <t>تخم مرغ شیرینگ 30 عددی سینداد</t>
  </si>
  <si>
    <t>تخم مرغ 9 عددی طلقی پارسی رنگ</t>
  </si>
  <si>
    <t>تخم مرغ شیرینگ 15عددی پارسی رنگ</t>
  </si>
  <si>
    <t>تخم مرغ شیرینگ 20 عددی پارسی رنگ</t>
  </si>
  <si>
    <t>تخم مرغ 6 عددي پارسي رنگ</t>
  </si>
  <si>
    <t>دستمال مرطوب آرایشی 20 عددی پنبه ریز</t>
  </si>
  <si>
    <t>پنبه ریز نوار بهداشتی بالداربزرگ لطیف</t>
  </si>
  <si>
    <t>نوار بهداشتی 10عددی XXL لطیف پنبه ریز</t>
  </si>
  <si>
    <t>نواربهداشتی بالدار نازک بزرگ پنبه ریز 10</t>
  </si>
  <si>
    <t>10ع نواربالدارنازک بزرگ شب لطیف پنبه ریز</t>
  </si>
  <si>
    <t>نوار بهداشتی 10عددی XXL روزانه پنبه ریز</t>
  </si>
  <si>
    <t>10ع نوار بالدار بزرگ مشبک روز پنبه ریز</t>
  </si>
  <si>
    <t>نوار بهداشتی 10عددی XXL شب پنبه ریز</t>
  </si>
  <si>
    <t>پد  روزانه بزرگ پنبه ريز20 عددی</t>
  </si>
  <si>
    <t>نوار10ع خ خ ب ایرلیدشب دایموندپنبه ریز</t>
  </si>
  <si>
    <t>مرغ فيله 800گرمي ساليذ</t>
  </si>
  <si>
    <t>مرغ سينه بي پوست 1800گرمي ساليذ</t>
  </si>
  <si>
    <t>مرغ ران بي پوست 1800گرمي ساليذ</t>
  </si>
  <si>
    <t>مرغ بی پوست 8تکه 2000گرمی سالیذ</t>
  </si>
  <si>
    <t>مرغ کامل 1400گرمي سالیذ</t>
  </si>
  <si>
    <t>مرغ سینه بی استخوان 1000گرمی سالیذ</t>
  </si>
  <si>
    <t>برنج ایرانی5 کیلویی بردیا (کامفیروزی)</t>
  </si>
  <si>
    <t>برنج  ايراني 5 کيلويي عنبربو (چاپاتی)</t>
  </si>
  <si>
    <t>نوشيدني آناناس پالب دار رکسوس 330 سي سي</t>
  </si>
  <si>
    <t>نوشيدني پرتقال پالپدار رکسوس 330 سي سي</t>
  </si>
  <si>
    <t>نوشيدني انبه پالپدار رکسوس 330 سي سي</t>
  </si>
  <si>
    <t>نوشابه گازدار انرژی زا 330 میل رکسوس</t>
  </si>
  <si>
    <t>آلوئه ورا  اورجينال 1 لیتری  رکسوس-جدید</t>
  </si>
  <si>
    <t>انرژی زا ویتامین سی 240م رکسوس (جدید)</t>
  </si>
  <si>
    <t>کروسان آلمانی 50گرم با مغز کاکائو بردلند</t>
  </si>
  <si>
    <t>رول آلمانی دارچین و کشمش 45 گرم بردلند</t>
  </si>
  <si>
    <t>اشترودل با مغز کرم شیری 45گرم بردلند</t>
  </si>
  <si>
    <t>کنسرو ذرت 420 گرمي پيک</t>
  </si>
  <si>
    <t>474گ سس فلفل قرمز تند (جدید) ASD</t>
  </si>
  <si>
    <t>474گ سس فلفل سبز تند (جدید) ASD</t>
  </si>
  <si>
    <t>88گ سس فلفل قرمز تند (جدید) ASD</t>
  </si>
  <si>
    <t>88گ سس فلفل سبز تند (جدید) ASD</t>
  </si>
  <si>
    <t>عسل آویشن 900 گرمی داری نوش</t>
  </si>
  <si>
    <t>سوسيس آلماني 40% توري دمس</t>
  </si>
  <si>
    <t>سوسيس مخصوص 60% توري 500گرمی دمس</t>
  </si>
  <si>
    <t>وکیوم کالباس قارچ و مرغ60%</t>
  </si>
  <si>
    <t>تافی مخلوط مرکبات 140 گرم اینجاست دراژه</t>
  </si>
  <si>
    <t>پودر ژله انار 100 گرمي دراژه(جدید)</t>
  </si>
  <si>
    <t>پودر ژله پرتقال 100 گرمي دراژه(جدید)</t>
  </si>
  <si>
    <t>پودر ژله بلوبری 100 گرمي دراژه(جدید)</t>
  </si>
  <si>
    <t>تافی گیلاس 140 گرم اینجاست دراژه</t>
  </si>
  <si>
    <t>ميلکي استيک تافي رويتال40گرم دراژه</t>
  </si>
  <si>
    <t>رویتال مخلوط 300 گرمی دراژه</t>
  </si>
  <si>
    <t>100گرم پودر ژله هندوانه دراژه (جدید)</t>
  </si>
  <si>
    <t>100گرم پودرژله آناناس دراژه (جدید)</t>
  </si>
  <si>
    <t>تافی میوه ای المان 300 گرمی دراژه</t>
  </si>
  <si>
    <t>شامپو سیر پرژک 450گرمی</t>
  </si>
  <si>
    <t>شامپو گردو پرژک 450گرمی(جدید)</t>
  </si>
  <si>
    <t>شامپو 450 گرمی زیتون پرژک</t>
  </si>
  <si>
    <t>450گ شامپو سدر پرژک (جديد)</t>
  </si>
  <si>
    <t>شامپو سبوس برنج 450 گرمی پرژک</t>
  </si>
  <si>
    <t>شامپو رزماری 450 گرمی پرژک</t>
  </si>
  <si>
    <t>شامپو بابونه 450 گرمی پرژک</t>
  </si>
  <si>
    <t>مایع ظرف شویی دورتو لیمو  1000 گرم</t>
  </si>
  <si>
    <t>مایع ظرف شویی دورتو پرتقال 1000 گرم</t>
  </si>
  <si>
    <t>مایع ظرف شویی دورتو لیمو 3.75 لیتر</t>
  </si>
  <si>
    <t>مایع ظرف شویی دورتو پرتقال3.75 لیتر</t>
  </si>
  <si>
    <t>نرم کننده موي آرگان 280گ پرژک(جديد)</t>
  </si>
  <si>
    <t>نرم کننده روغن آووکادو 280 گ پرژک(جدید)</t>
  </si>
  <si>
    <t>450گ شامپو آرگان پرژک (جدید)</t>
  </si>
  <si>
    <t>دورتو مایع لباسشویی بنفش2700 گرمی</t>
  </si>
  <si>
    <t>دورتو مایع لباسشویی سبز2700 گرمی</t>
  </si>
  <si>
    <t>800گرم رب گوجه فرنگی  قوطی به یک</t>
  </si>
  <si>
    <t>چاي سیاه کلاسیک 500گرم دبش+20عدد تی بگ</t>
  </si>
  <si>
    <t>چاي سیاه ارل گري 500گرم دبش+20عدد تی بگ</t>
  </si>
  <si>
    <t>چاي سياه کله مورچه 500گ دبش+10عدد تي بگ</t>
  </si>
  <si>
    <t>نان خشک گندم سبوسدار 600گرم فریور</t>
  </si>
  <si>
    <t>قارچ 200 گرمي سپيد زرين</t>
  </si>
  <si>
    <t>گوشت سردست گوساله منجمد کيلو</t>
  </si>
  <si>
    <t>مرغ منجمد تنظیم بازار همدان</t>
  </si>
  <si>
    <t>مرغ منجمد تنظیم بازار اراک</t>
  </si>
  <si>
    <t>مرغ منجمد تنظیم بازار تهران</t>
  </si>
  <si>
    <t>مرغ منجمد تنظیم بازار زنجان</t>
  </si>
  <si>
    <t>مرغ منجمد تنظیم بازار کردستان</t>
  </si>
  <si>
    <t>مرغ منجمد تنظیم بازار اهواز</t>
  </si>
  <si>
    <t>مرغ منجمد تنظیم بازار اردبیل</t>
  </si>
  <si>
    <t>مرغ کامل 1600 گرمي خوش پخت</t>
  </si>
  <si>
    <t>مرغ کامل 1800 گرمي خوش پخت</t>
  </si>
  <si>
    <t>مرغ کامل 2000 گرم خوش پخت</t>
  </si>
  <si>
    <t>بیسکوییت ممتاز مادر 140 گرمی ویتانا</t>
  </si>
  <si>
    <t>نان سوخاري ويتانا</t>
  </si>
  <si>
    <t>بيسكويت مادر 70 گرمي ويتانا</t>
  </si>
  <si>
    <t>بيسكويت دایجستیو كرمانژ192گ ویتانا</t>
  </si>
  <si>
    <t>بيسکويت مادر نارگيلي 70 گرم ويتانا</t>
  </si>
  <si>
    <t>بيسکويت مادر شيري70 گرم ويتانا</t>
  </si>
  <si>
    <t>بیسکوتارت قلبی باکاکائو64 گرم ویتانا</t>
  </si>
  <si>
    <t>کلوچه خرمایی با هل و دارچین لاکی110گرم</t>
  </si>
  <si>
    <t>ویفر کاراملی وانیلی  ۱۳۳ گرمی نیکا جدید</t>
  </si>
  <si>
    <t>بیسکوئیت  مادر ممتاز 280 گ ویتانا جدید</t>
  </si>
  <si>
    <t>بیسکویت سبوسدار روکش شکلات 175گ ویتانا ج</t>
  </si>
  <si>
    <t>بیسکو تارت سبوس دار 64 گ ویتانا(جدید)</t>
  </si>
  <si>
    <t>چوب شور 50 گرمی ویتانا(جدید)</t>
  </si>
  <si>
    <t>بیسکوئیت جنگل ویتانا با فرمول مادر 45 گ</t>
  </si>
  <si>
    <t>بیسکویت پذیرایی پرتقالی 900گ ویتانا(جدید</t>
  </si>
  <si>
    <t>بيسکوييت فندقي کاکائويي پانیکو ويتانا125</t>
  </si>
  <si>
    <t>بيسکوييت کاکائويي پانیکو ويتانا 125گ</t>
  </si>
  <si>
    <t>بیسکویت کاکائویی شکلاتی 85 گ تیویکا ویتا</t>
  </si>
  <si>
    <t>ویفر کاراملی نیکا کاکائویی -فندقی 133 گ</t>
  </si>
  <si>
    <t>ویفر نیکا کاکائویی  70  گرم ویتانا</t>
  </si>
  <si>
    <t>ویفر نیکا موزی 70  گرم ویتانا</t>
  </si>
  <si>
    <t>ویفر نیکا طعم پرتقالی  70 گرم ویتانا</t>
  </si>
  <si>
    <t>ویفر شکلاتی نیکابایت 30گ ویتانا</t>
  </si>
  <si>
    <t>بیسکویت مغزی مارمالاد توت فرنگی  132 گ و</t>
  </si>
  <si>
    <t>دایجستیو 65 گرمی ویتانا(جدید)</t>
  </si>
  <si>
    <t>کراکر چایوتی 75 گرمی ویتانا(جدید)</t>
  </si>
  <si>
    <t>مینی کوکی خرمائی لاکی ویتانا 105 گ</t>
  </si>
  <si>
    <t>بیسکوئیت جو با روکش شکلات تلخ ویتانا 195</t>
  </si>
  <si>
    <t>ویفر لقمه ای 110 گ لقمه ای موزی ویتانا(ج</t>
  </si>
  <si>
    <t>ویفر لقمه ای 110 گ لقمه ای پرتقالی ویتان</t>
  </si>
  <si>
    <t>بیسکویت مادر شیری پذیرایی350 گرمی ويتانا</t>
  </si>
  <si>
    <t>بیسکویت مادر 350 گرمی 1+4 ويتانا</t>
  </si>
  <si>
    <t>بیسکوتارت قلبی باکاکائو38 گرم ویتانا</t>
  </si>
  <si>
    <t>آب آشاميدني 1.5 ليتر سورپرايز کالاي جديد</t>
  </si>
  <si>
    <t>آب آشاميدني 0.5 ليتر سورپرايز</t>
  </si>
  <si>
    <t>آب 5 لیتری سورپرایز کالاي جديد</t>
  </si>
  <si>
    <t>عسل 900 گرمی پارس هانیک-جدید</t>
  </si>
  <si>
    <t>چيپس ذرت 100گرم تنوری تردديلا-جدید</t>
  </si>
  <si>
    <t>چیپس ذرت</t>
  </si>
  <si>
    <t>چيپس ذرت 100گرم پنیری تردديلا-جدید</t>
  </si>
  <si>
    <t>چيپس ذرت 100گرم ماست موسیر تردديلا-جدید</t>
  </si>
  <si>
    <t>چيپس ذرت 100گرم مکزیکی تردديلا-جدید</t>
  </si>
  <si>
    <t>چيپس ذرت 60گرم ماست موسیر تردديلا-جدید</t>
  </si>
  <si>
    <t>چيپس ذرت 60گرم سالسا تردديلا-جدید</t>
  </si>
  <si>
    <t>پنير خامه اي 370 گرمي مانيماس</t>
  </si>
  <si>
    <t>ماست سطلي 1350 گرمي 1.3 مانيماس</t>
  </si>
  <si>
    <t>کشک 500 گرم مانيماس</t>
  </si>
  <si>
    <t>ماست 1800گرمي 5% پرچرب مانيماس</t>
  </si>
  <si>
    <t>کیک طرح لبخند پرتقالی 60 گرم بنیس</t>
  </si>
  <si>
    <t>ویفر شکلات تلخ 80 گرم بنیس</t>
  </si>
  <si>
    <t>کیک سه لایه شکلاتی 70گرم بنیس</t>
  </si>
  <si>
    <t>شوکوبیسکویت تک عددی 32 گرم بنیس</t>
  </si>
  <si>
    <t>کیک سه لایه وانیل کاکائو ناپولی 65گ بنیس</t>
  </si>
  <si>
    <t>کیک دولایه شطرنجی45گ بنیس(جدید)</t>
  </si>
  <si>
    <t>كيك براوني با مغز وانیلی موتلو بنیس 50 گ</t>
  </si>
  <si>
    <t>كيك وانیلی با مغز شکلاتی موتلو بنیس 45</t>
  </si>
  <si>
    <t>والس شوکوپای 22 گرمی بنیس</t>
  </si>
  <si>
    <t>كاپ كيك پنيري 85گرمی بنیس</t>
  </si>
  <si>
    <t>کیسه فریزر رول جعبه­ای120برگی  پلانگتون</t>
  </si>
  <si>
    <t>روغن ذرت</t>
  </si>
  <si>
    <t>آب آشامیدنی دسانی500 میلی لیتری</t>
  </si>
  <si>
    <t>آب آشامیدنی دسانی 1.5 لیتری</t>
  </si>
  <si>
    <t>نوشابه گازدار 1.5 لیتری کوکا کولا</t>
  </si>
  <si>
    <t>نوشابه گازدار قوطی 330 میل کوکا کولا</t>
  </si>
  <si>
    <t>نوشابه گازدار 1.5 لیتری کوکا کولازیرو</t>
  </si>
  <si>
    <t>نوشابه گازدار قوطی 330 میل کوکاکولا زیرو</t>
  </si>
  <si>
    <t>نوشابه گازدار 1.5لیتری فانتا پرتقالی</t>
  </si>
  <si>
    <t>نوشابه گازدار قوطی 330 میل فانتا</t>
  </si>
  <si>
    <t>نوشابه گازدار 1.5 لیتری اسپرایت</t>
  </si>
  <si>
    <t>نوشابه گازدار قوطی 330 میل اسپرایت</t>
  </si>
  <si>
    <t>نوشابه گازدار لیمویی 1500 سیسی فانتا</t>
  </si>
  <si>
    <t>سی سی نوشابه  2250 سی سی کوکا کولا</t>
  </si>
  <si>
    <t>نوشابه  300 میل پت کوکا کولا</t>
  </si>
  <si>
    <t>نوشابه 300 میل پت  فانتا</t>
  </si>
  <si>
    <t>300 سی سی نوشابه لیمویی پت اسپرایت</t>
  </si>
  <si>
    <t>1500 سي سي نوشابه پرتقالي کانادا دراي</t>
  </si>
  <si>
    <t>نوشابه 250 سی سی* 12 کوکا کولا</t>
  </si>
  <si>
    <t>ماشعیر 1000 سی سی  هلو هی دی</t>
  </si>
  <si>
    <t>ماشعیر  کلاسیک1000 سی سی هی دی</t>
  </si>
  <si>
    <t>ماشعیر لیمویی1000 سی سی هی دی</t>
  </si>
  <si>
    <t>ماشعیر 1000 سی سی استوائی هی دی</t>
  </si>
  <si>
    <t>نوشابه گازدار لیموناد 250 سی سی فرشی دی</t>
  </si>
  <si>
    <t>نوشيدني گازدار بلوبري 250ميل فرشي دي</t>
  </si>
  <si>
    <t>نوشابه گازدار موهیتو 250سی سی فرشی دی</t>
  </si>
  <si>
    <t>آب گازدار 1 لیتری لیمویی  نیو دی</t>
  </si>
  <si>
    <t>آب گازدار 1 لیتری ساده نیو دی</t>
  </si>
  <si>
    <t>نوشیدنی گازدار پرتقال+انبه 250 فرشی دی</t>
  </si>
  <si>
    <t>نبات زعفراني 400 گ متوسط الماس</t>
  </si>
  <si>
    <t>نبات</t>
  </si>
  <si>
    <t>نبات شاخه سفید 700 گرمی الماس</t>
  </si>
  <si>
    <t>شکر 1000 گرمي برليان</t>
  </si>
  <si>
    <t>شكو وان وانيلي 40 گرم آشنا</t>
  </si>
  <si>
    <t>کیک شوکو  وان  کاکائویی 40گ اشنا</t>
  </si>
  <si>
    <t>35گ کیک  کاپوچينو</t>
  </si>
  <si>
    <t>کيک شکلاتي اوال65گرم آشنا</t>
  </si>
  <si>
    <t>سويا 200 گرم مهماندوست</t>
  </si>
  <si>
    <t>چای قلم 350 گرمی مهماندوست جديد</t>
  </si>
  <si>
    <t>کافي ميکس رژيمي 1*2 20عددي کلاسنو</t>
  </si>
  <si>
    <t>کاپوچينو 20عددي کلاسنو 25گرم</t>
  </si>
  <si>
    <t>دومینو شیر استریلیزه 1لیتری پاکتی پر چرب</t>
  </si>
  <si>
    <t>دومینو شیر استریلیزه 1لیتر پاکتی کم چرب</t>
  </si>
  <si>
    <t>دومینو شیر پرچرب استریلیزه200سی سی</t>
  </si>
  <si>
    <t>دومینو شیر کم چرب استریلیزه200سی سی</t>
  </si>
  <si>
    <t>دومینو شیر کاکائواسترلیزه 200سی سی</t>
  </si>
  <si>
    <t>ماست دبه 2 کيلويي پرچرب دومينو</t>
  </si>
  <si>
    <t>يک ليتري وانيل دومينو 550گرم</t>
  </si>
  <si>
    <t>يک ليتري کاکائو دومينو 550گرم</t>
  </si>
  <si>
    <t>مگنولیا گلد 80گرم</t>
  </si>
  <si>
    <t>مگنولیا چوکوتلا 80گرم</t>
  </si>
  <si>
    <t>بستني معجون دومينو 95گرم</t>
  </si>
  <si>
    <t>دومینیکرز 75گرم</t>
  </si>
  <si>
    <t>مگنوليا دبل چاکلت دومينو 85گرم</t>
  </si>
  <si>
    <t>مگنوليا کلاسيک دومينو 85گرم</t>
  </si>
  <si>
    <t>دورادو وانيلي با سس شکلات دومينو  70گرم</t>
  </si>
  <si>
    <t>دورادو کاکائويي سس شکلات دومينو  70گرم</t>
  </si>
  <si>
    <t>بستني اسکمو  120گرم</t>
  </si>
  <si>
    <t>کارنينو کاکائو دومينو  65گرم</t>
  </si>
  <si>
    <t>چوبی شیری ویژه شکلات 65گرم</t>
  </si>
  <si>
    <t>بستنی عروسکی ویژه 65گرم</t>
  </si>
  <si>
    <t>بستنی چوبی وانیلی ویژه 60گرم</t>
  </si>
  <si>
    <t>بستنی چوبی شکلاتی ویژه 60گرم</t>
  </si>
  <si>
    <t>بستني آلپيرال ميوه اي وانيل دومينو</t>
  </si>
  <si>
    <t>بستني ويفرنا زعفران دومينو</t>
  </si>
  <si>
    <t>بستني کارنينو وانيل معمولي</t>
  </si>
  <si>
    <t>بستني سالينو توت فرنگي دومينو</t>
  </si>
  <si>
    <t>بستني بيسکويتي وانيل دومنيو</t>
  </si>
  <si>
    <t>بستني بيسکو دومينو</t>
  </si>
  <si>
    <t>بستني چوبي شيري وانيلي دومينو</t>
  </si>
  <si>
    <t>بستني يخي فالوده دومينو</t>
  </si>
  <si>
    <t>بستني ليواني معمولي دومينو</t>
  </si>
  <si>
    <t>بستني سالينو انبه دومينو</t>
  </si>
  <si>
    <t>دومينو يخي کاليپو پرتقالي</t>
  </si>
  <si>
    <t>دومينو بستني يخي انبه</t>
  </si>
  <si>
    <t>دومينو بستني يخي آناناس</t>
  </si>
  <si>
    <t>بستني مگنوليا موزي دومينو 85 گرم</t>
  </si>
  <si>
    <t>بستنی لیوان پایه بلند انبه دومینو</t>
  </si>
  <si>
    <t>نمک تصفیه شده یددار1000گرمی تابان</t>
  </si>
  <si>
    <t>نمک تصفیه شده یددارقوطی 550گرمی تابان</t>
  </si>
  <si>
    <t>پارمیدا تابلت تلخ  60%  80گ جديد</t>
  </si>
  <si>
    <t>شکوتون غلات پارمیدا 30گرمی</t>
  </si>
  <si>
    <t>اسمارتیز لوله ای کیدز پارمیدا 25گ جديد</t>
  </si>
  <si>
    <t>فرآورده خرمایی40گرمی شهدینه(جدید)</t>
  </si>
  <si>
    <t>فرآورده کاکائو فندق 25گ شکلاتی شهدینه رو</t>
  </si>
  <si>
    <t>دراژه کاکائویی 72 گرمی پارمیدا</t>
  </si>
  <si>
    <t>کمپوت آلوئه ورا 430 گرم Lone Star(جدید)</t>
  </si>
  <si>
    <t>اشترودل شکلاتي 70 گرم نان رضوي</t>
  </si>
  <si>
    <t>کوکي گردوئي 65 گرمي نان رضوي</t>
  </si>
  <si>
    <t>کیک صبحانه ويژه 170 گرم نان رضوی</t>
  </si>
  <si>
    <t>کیک ناتی 40گرم نان رضوی</t>
  </si>
  <si>
    <t>تاپ کیک شکلاتی35 گرم نان رضوی</t>
  </si>
  <si>
    <t>کیک شکرین با مغز شکلات رضوی75 گ(جدید)</t>
  </si>
  <si>
    <t>کیک روغنی عصرانه ساده رضوی 55 گ(جدید)</t>
  </si>
  <si>
    <t>سوپر کیک با مغز شکلات رضوی 80 گ(جدید)</t>
  </si>
  <si>
    <t>کیسه فریزر تجزیه پذیر 100ع بزرگ کلین</t>
  </si>
  <si>
    <t>پک 1+1 اقتصادی سفره یکبارمصرف 50متر کلین</t>
  </si>
  <si>
    <t>پک 1+1 کیسه فریزر رولی 200برگی کلین</t>
  </si>
  <si>
    <t>پک 1+1 کیسه زباله تجزیه پذیر 25ع کلین</t>
  </si>
  <si>
    <t>کیسه زباله تجزیه پذیرلندنی15ع متوسط کلین</t>
  </si>
  <si>
    <t>کیسه فریزر رولی ضخیم یادداشتی تجزیه پذیر</t>
  </si>
  <si>
    <t>پک 1+1 سفره یکبارمصرف طرحدار50متری کلین</t>
  </si>
  <si>
    <t>کیسه زباله تجزیه پذیر نیم کیلویی کلین</t>
  </si>
  <si>
    <t>کیسه فریزر زیپ دار 40 عددی18*20 پتروکلین</t>
  </si>
  <si>
    <t>کیسه فریزر زیپ دار 25 عددی25*20 پتروکلین</t>
  </si>
  <si>
    <t>کیسه زباله آسان مصرف24 عددی سلفونی(متوسط</t>
  </si>
  <si>
    <t>تخم مرغ 9 عددی بهین پرورش</t>
  </si>
  <si>
    <t>تخم مرغ 15عددی بهین پرورش</t>
  </si>
  <si>
    <t>تخم مرغ 20عددی بهین پرورش</t>
  </si>
  <si>
    <t>تخم مرغ 30 عددي بهين پرورش</t>
  </si>
  <si>
    <t>150م کرم دست و صورت جوجوبا مای(جدید)</t>
  </si>
  <si>
    <t>50گ کرم تیوبی جوجوبا مای</t>
  </si>
  <si>
    <t>کرم دست وصورت جار الوئه ورا مای200 میل</t>
  </si>
  <si>
    <t>50م ضد آفتاب اس پی اف 60  رنگی مای</t>
  </si>
  <si>
    <t>آرایش</t>
  </si>
  <si>
    <t>شون شامپو رزو رزماري انواع مو ضدريزش400م</t>
  </si>
  <si>
    <t>75م میکس کرم دست و صورت شون(جدید)</t>
  </si>
  <si>
    <t>کرم دست و صورت 150 ميل آووکادو شون</t>
  </si>
  <si>
    <t>150گ کرم کاسه ای بابونه شون</t>
  </si>
  <si>
    <t>150م کرم دست و صورت روغن بادام شون(جدید)</t>
  </si>
  <si>
    <t>دئو رول صورتي پرنسس 50 ميل شون</t>
  </si>
  <si>
    <t>مام زیر بغل</t>
  </si>
  <si>
    <t>دئو رول مردانه 50 ميل شون فرش بمب</t>
  </si>
  <si>
    <t>400م نرم کننده موی سر آووکادو شون</t>
  </si>
  <si>
    <t>400گ نرم کننده جينسينگ و کراتين شون</t>
  </si>
  <si>
    <t>75م میکس کرم تیوپی هیدرای تاچ مای(جدید)</t>
  </si>
  <si>
    <t>400م شامپو موي سرنرمال مای(جدید)</t>
  </si>
  <si>
    <t>400م شامپو موی سر چرب مای(جدید)</t>
  </si>
  <si>
    <t>400گ نرم کننده موي سر استاپ دميج مای</t>
  </si>
  <si>
    <t>420م شامپو بدن آکوآ تاچ مای(جدید)</t>
  </si>
  <si>
    <t>شامپو بدن شفاف شون ميکس 420 ميلي ليتر</t>
  </si>
  <si>
    <t>ميکس شامپو بدن کرمي شون 300 ميل</t>
  </si>
  <si>
    <t>ميکس مايع دستشويي کرمي 500 ميل شون</t>
  </si>
  <si>
    <t>میکس خوشبو كننده بدن مردانه 200م  ماي</t>
  </si>
  <si>
    <t>میکس مایع دستشویی ضد باکتری 2 لیتری شون</t>
  </si>
  <si>
    <t>میکس خوشبو كننده بدن زنانه 200گ ماي</t>
  </si>
  <si>
    <t>شامپو بدن کرمی انگورسیاه400 نیوتیس جدید</t>
  </si>
  <si>
    <t>400م شامپوموي خشک مای(جدید)</t>
  </si>
  <si>
    <t>50م ضد آفتاب اس پی اف 60 بی رنگ مای</t>
  </si>
  <si>
    <t>قند 700 گرمي جلال اوغلو</t>
  </si>
  <si>
    <t>قند مکعبی 2</t>
  </si>
  <si>
    <t>نان لواش سفید 210گرم های فود</t>
  </si>
  <si>
    <t>نان لواش سلامتی 210 گرم های فود</t>
  </si>
  <si>
    <t>شامپو نرم کننده فيروز 300ميل</t>
  </si>
  <si>
    <t>فیروز شامپو بدن 300 میلی لیتر</t>
  </si>
  <si>
    <t>فیروز صابون بچه 75 گرمی</t>
  </si>
  <si>
    <t>300میل شامپو بچه آلوئه ورا فیروز(جديد)</t>
  </si>
  <si>
    <t>300میل شامپو بچه پروویتامین فیروز(جدید)</t>
  </si>
  <si>
    <t>300میل شامپو عروسکی فیروزجدید</t>
  </si>
  <si>
    <t>100عدد گوش پاک کن فیروز</t>
  </si>
  <si>
    <t>محصولات دارویی</t>
  </si>
  <si>
    <t>500میل شامپو  فیروز(جدید)</t>
  </si>
  <si>
    <t>فیروز اسپری مو سر 300میلی لیتر(جدید)</t>
  </si>
  <si>
    <t>750گ شامپو بچه پمپی فیروز</t>
  </si>
  <si>
    <t>300م شامپو بچه اسطوخوس  فیروز(جدید)</t>
  </si>
  <si>
    <t>فيروز مايع لباس آبي 1 لیتری</t>
  </si>
  <si>
    <t>مرغ سینه بی پوست 1800گرمی خرم پروتئین</t>
  </si>
  <si>
    <t>مرغ ساق بی پوست 1800گرمی خرم پروتئین</t>
  </si>
  <si>
    <t>مرغ مغز ران 1800گرمی خرم پروتئین</t>
  </si>
  <si>
    <t>ماهی قزل آلا فیله 700گرمی خرم پروتئین</t>
  </si>
  <si>
    <t>گوساله ران 700گرمی خرم پروتئین</t>
  </si>
  <si>
    <t>چرخکرده گوساله 700 گرمی خرم پروتئین</t>
  </si>
  <si>
    <t>کیسه زباله نیم کیلویی تاپسیس</t>
  </si>
  <si>
    <t>کیسه زباله بزرگ بنددار 15عددی تاپسیس</t>
  </si>
  <si>
    <t>فویل آلومینیوم 30CM در 8M تاپسیس</t>
  </si>
  <si>
    <t>ابزار خانه دیگر</t>
  </si>
  <si>
    <t>رب گوجه فرنگی 800 گرمي آسان باز شو مکنزی</t>
  </si>
  <si>
    <t>800گرم رب گوجه فرنگي آسان باز شو خوشبخت</t>
  </si>
  <si>
    <t>کنسرو خوراک بادمجان 380 گ مکنزی</t>
  </si>
  <si>
    <t>کنسرولوبیاچیتی با سس گوجه380 گ خوشبخت</t>
  </si>
  <si>
    <t>کنسرو ذرت 380 گرمي خوشبخت</t>
  </si>
  <si>
    <t>کنسرو نخود سبز 380 گرمی مکنزی (جدید)</t>
  </si>
  <si>
    <t>نوشابه انرژی زا 250میل لایف استار (جدید)</t>
  </si>
  <si>
    <t>انرژی زا ویتامین سی 240م پوتکا (جدید)</t>
  </si>
  <si>
    <t>خیار شور ممتاز 660 گرمی خوشبخت(جدید)</t>
  </si>
  <si>
    <t>خیار شور سوپرویژه 660 گرمی خوشبخت(جدید)</t>
  </si>
  <si>
    <t>خیار شور درجه یک 660 گرمی خوشبخت(جدید)</t>
  </si>
  <si>
    <t>150گرمی تن ماهی ساده مکنزی</t>
  </si>
  <si>
    <t>نوشابه انرژی زا 500 میل لایف استار</t>
  </si>
  <si>
    <t>نوشيدني انرژي زا ويتامين سي سوما</t>
  </si>
  <si>
    <t>من تمیز کننده یک ۱ لیتری</t>
  </si>
  <si>
    <t>من تمیز کننده ۴لیتری</t>
  </si>
  <si>
    <t>من شامپو فرش ۱لیتری</t>
  </si>
  <si>
    <t>ضدعفونی میوه وسبزی نیم لیتری</t>
  </si>
  <si>
    <t>شيشه پاک کن من 500 میل</t>
  </si>
  <si>
    <t>تخم مرغ 9 عددي سيمرغ</t>
  </si>
  <si>
    <t>تخم م 15عددی  سیمرغ</t>
  </si>
  <si>
    <t>تست طلايي مخصوص 540گرم مزرعه ناب</t>
  </si>
  <si>
    <t>شيرمال سنتي 220 گرمي مزرعه ناب</t>
  </si>
  <si>
    <t>نان ساندويچي 5 عددي 500گرم مزرعه ناب</t>
  </si>
  <si>
    <t>نان لواش 3عددي 150گرم مزرعه ناب</t>
  </si>
  <si>
    <t>تست جو440گرم مزرعه ناب</t>
  </si>
  <si>
    <t>تست سبوس 450گرم مزرعه ناب</t>
  </si>
  <si>
    <t>تست پروتئين 520 گرم مزرعه ناب</t>
  </si>
  <si>
    <t>گاتا گردويي 180 گرم مزرعه ناب</t>
  </si>
  <si>
    <t>شامپو تخم مرغي موي معمولي 200م کيجا</t>
  </si>
  <si>
    <t>مايع ظرفشويي سیب کیجا 400 گرمی</t>
  </si>
  <si>
    <t>نان پیتزا منجمد ساده 450 گرمی206</t>
  </si>
  <si>
    <t>تاپینگ پیتزا 500 گرمی 206</t>
  </si>
  <si>
    <t>تاپینگ پیتزا 1000 گرمی 206</t>
  </si>
  <si>
    <t>خمير پيراشکي 500 گ 206</t>
  </si>
  <si>
    <t>نان يوفکا مثلثي 450 گرمي 206</t>
  </si>
  <si>
    <t>تاپینگ پیتزا 180 گرمی 206</t>
  </si>
  <si>
    <t>فلافل نیمه آماده 900 گرمی 206</t>
  </si>
  <si>
    <t>دوغ 1390 سي سي بهارستان</t>
  </si>
  <si>
    <t>پودر صابون لباس 400 گ دستی بهینه شکوه</t>
  </si>
  <si>
    <t>الویه 200گرم کالباس نامی نو</t>
  </si>
  <si>
    <t>سالاد اولوی</t>
  </si>
  <si>
    <t>الویه مرغ 500 گرمی نامی نو</t>
  </si>
  <si>
    <t>الویه 500 گرم کالباس نامی نو</t>
  </si>
  <si>
    <t>الویه مرغ 200 گرم نامی نو</t>
  </si>
  <si>
    <t>ساندويچ گوشت نامينو</t>
  </si>
  <si>
    <t>ساندویچ مرغ نامینو</t>
  </si>
  <si>
    <t>ساندویچ باگت کالباس قارچ و مرغ نامینو</t>
  </si>
  <si>
    <t>ساندویچ چاباتا مرغ گریل نامینو</t>
  </si>
  <si>
    <t>بیسکویت نارگیل1730گرم   فرخنده</t>
  </si>
  <si>
    <t>بیسکویت زعفران 750 گرم   فرخنده</t>
  </si>
  <si>
    <t>بيسکوئيت جو 700 گرم فرخنده</t>
  </si>
  <si>
    <t>بيسکوئيت کنجدي 700 گرم فرخنده</t>
  </si>
  <si>
    <t>بيسكويت سلفونی 130 گرمی کاپوچینو جديد</t>
  </si>
  <si>
    <t>بیسکویت 215 گرمی 4شهد3غله کاکائو فرخنده</t>
  </si>
  <si>
    <t>بیسکویت 215 گ 4شهد و 3غله فرخنده</t>
  </si>
  <si>
    <t>بیسکوئیت بدون قند 195 گ فرخنده جدید</t>
  </si>
  <si>
    <t>بیسکویت زبان پرتقالی 450 گ فرخنده(جدید)</t>
  </si>
  <si>
    <t>بیسکویت زبان نارگیلی 450 گ فرخنده(جدید)</t>
  </si>
  <si>
    <t>بيسكويت سلفونی  پرتقالي 130 گرمی فرخنده</t>
  </si>
  <si>
    <t>بيسكويت سلفونی نارگيلي 130 گرمی فرخنده</t>
  </si>
  <si>
    <t>کشک شیشه ای470 گرم سمیه</t>
  </si>
  <si>
    <t>کشک شیشه ای 230 گرم سمیه</t>
  </si>
  <si>
    <t>آبليمو 500گرمي مربعی شيشه اي سميه</t>
  </si>
  <si>
    <t>کشک  پاکتی 450 گرمی سمیه</t>
  </si>
  <si>
    <t>900گرم گلاب پت سمیه (جدید)</t>
  </si>
  <si>
    <t>490گرم گلاب شیشه ای سمیه(جدید)</t>
  </si>
  <si>
    <t>490گرم عرق نعنا  شیشه ای سمیه(جدید)</t>
  </si>
  <si>
    <t>240گرم گلاب شیشه ای سمیه (جدید)</t>
  </si>
  <si>
    <t>500گرم پودر کیک موزی رشد(جدید)</t>
  </si>
  <si>
    <t>پودر کیک  500گرم کاکائو رشد</t>
  </si>
  <si>
    <t>پودر کیک  500گرم پرتقال رشد</t>
  </si>
  <si>
    <t>پودر کیک  500گرم توت فرنگی رشد(جدید)</t>
  </si>
  <si>
    <t>پودر پنکیک 250 گرمی ساده رشد</t>
  </si>
  <si>
    <t>پودر کیک  500گرم وانیل رشد</t>
  </si>
  <si>
    <t>آرد900 گرمی  رشد (جدید)</t>
  </si>
  <si>
    <t>330گرمی پودر کیک وانیلی رشد(جدید)</t>
  </si>
  <si>
    <t>330گرمی پودر کیک کاکائویی رشد(جدید)</t>
  </si>
  <si>
    <t>200گرم آرد سوخاری رشد(جدید)</t>
  </si>
  <si>
    <t>200گرم پودر سوخاری رشد(جدید)</t>
  </si>
  <si>
    <t>100گرم پودر ژله انار رشد(جدید)</t>
  </si>
  <si>
    <t>100گرم پودر ژله توت فرنگی رشد(جدید)</t>
  </si>
  <si>
    <t>100گرم پودر ژله بلوبری رشد(جدید)</t>
  </si>
  <si>
    <t>روغن مایع سرخ 1350 گرمی بدون پالم غنچه</t>
  </si>
  <si>
    <t>روغن مايع سرخ810گ بدون پالم شفاف غنچه</t>
  </si>
  <si>
    <t>1620 گرمروغن مایع سرخ کردنی بدون پالم  غ</t>
  </si>
  <si>
    <t>روغن سرخ 810گ زیروترانس غیرتراریخته غنچه</t>
  </si>
  <si>
    <t>روغن نيمه جامد توکوفرول غنچه پلاس900گ</t>
  </si>
  <si>
    <t>1350روغن سرخ کم جذب زیروترانس غنچه</t>
  </si>
  <si>
    <t>روغن گیاهی نیمه جامد امگا 4 کیلوگرم غنچه</t>
  </si>
  <si>
    <t>روغن  آفتابگردان توکوفرول غنچه پلاس 810</t>
  </si>
  <si>
    <t>روغن  آفتابگردان توکوفرول غنچه پلاس 1350</t>
  </si>
  <si>
    <t>روغن آفتابگردان توکوفرول غنچه پلاس 1620</t>
  </si>
  <si>
    <t>کره گیاهی  سفره 100 گرمی غنچه</t>
  </si>
  <si>
    <t>کره گیاهی زعفرانی کاپ 250 گرم غنچه</t>
  </si>
  <si>
    <t>500مل روغن زيتون بکر غنچه پلاس</t>
  </si>
  <si>
    <t>500مل روغن زيتون تصفيه شده غنچه پلاس</t>
  </si>
  <si>
    <t>کره گیاهی پخت و پز غنچه پلاس 250 گرم</t>
  </si>
  <si>
    <t>کره گیاهی غنچه پلاس 50 گرمی</t>
  </si>
  <si>
    <t>کره گیاهی صبحانه کم چرب غنچه پلاس 250 گ</t>
  </si>
  <si>
    <t>محلول ضدعفوني سطح آب اکسیژن سيلوکسان500م</t>
  </si>
  <si>
    <t>گوسفند مخلوط 2000 گرمی بهنام</t>
  </si>
  <si>
    <t>قلوه گاه گوسفندي 1 کيلويي بهنام</t>
  </si>
  <si>
    <t>گوساله گوشت سردست 1000 گرمی بهنام</t>
  </si>
  <si>
    <t>گوساله گوشت ران 1000 گرمی بهنام</t>
  </si>
  <si>
    <t>چای سیاه سیلان500گرمی محمود</t>
  </si>
  <si>
    <t>چای سیلان معطر 500 گرمی محمود</t>
  </si>
  <si>
    <t>چای کیسهای عطری25عددی محمود</t>
  </si>
  <si>
    <t>چای کیسه ای 100عددی معطر محمود</t>
  </si>
  <si>
    <t>تی بگ ساده 25 عددی محمود</t>
  </si>
  <si>
    <t>قهوه فوري3*1 سلفونی 18 گرمي محمود</t>
  </si>
  <si>
    <t>پودر مخلوط قهوه  دودریک 240 گرمی محمود</t>
  </si>
  <si>
    <t>چای سیلان معطر 200 گرم محمود</t>
  </si>
  <si>
    <t>نوشابه انرژی زا 250میل TNT</t>
  </si>
  <si>
    <t>نوشابه انرژی زا TNT Zero 250ML</t>
  </si>
  <si>
    <t>قارچ 400 گرم سايه رس</t>
  </si>
  <si>
    <t>رب روژین 800 گرم</t>
  </si>
  <si>
    <t>460گرمی سس کچاپ روژین</t>
  </si>
  <si>
    <t>420گرمی سس فرانسوی روژین(جدید)</t>
  </si>
  <si>
    <t>سس هزار جزيره 420 گرمي روژين</t>
  </si>
  <si>
    <t>رب شيشه اي 700گ روژين</t>
  </si>
  <si>
    <t>410گرمی کنسروگوجه قطعه قطعه روژین(جدید)</t>
  </si>
  <si>
    <t>400گرم کنسرو نخود سبز روژین(جدید)</t>
  </si>
  <si>
    <t>هپینس ناگت مرغ 70% 300 گرم</t>
  </si>
  <si>
    <t>هپی نس همبرگر 30% 500 گرمی  سلفونی</t>
  </si>
  <si>
    <t>شنیتسل مرغ سوخاری هپی نس 400 گرم</t>
  </si>
  <si>
    <t>فلافل 500 گرمي پاکتي هپي نس</t>
  </si>
  <si>
    <t>صابون زیبایی فاکس 5*70 گرم میکس(جدید)</t>
  </si>
  <si>
    <t>میکس صابون آرایشی 90گ دورو</t>
  </si>
  <si>
    <t>125گ صابون آرایشی نیلوفر.رز.یاسمن دورو</t>
  </si>
  <si>
    <t>120گ صابون آرایشی دورو(جدید)</t>
  </si>
  <si>
    <t>صابون حمام 150گرمي دورو(جدید)</t>
  </si>
  <si>
    <t>صابون حمام فاکس چندتایی 6*125 گرم</t>
  </si>
  <si>
    <t>400م شامپو فاکس(جدید)</t>
  </si>
  <si>
    <t>750م شامپو موی چرب معمولی  خشک فاکس</t>
  </si>
  <si>
    <t>70گرم  صابون زیبایی فاکس (جدید)</t>
  </si>
  <si>
    <t>150گ صابون شفاف *4 دورو</t>
  </si>
  <si>
    <t>125گ صابون کره شی ارکیده سوسن دورو</t>
  </si>
  <si>
    <t>70گ صابون زیبایی سیب و آوکادو فاکس</t>
  </si>
  <si>
    <t>گلاب 750میلی لیتر پروانش (جدید)</t>
  </si>
  <si>
    <t>حلوا ارده ممتاز 500 گرمی ترنگ-جدید</t>
  </si>
  <si>
    <t>حلوا ارده ممتاز 70 گرمی ترنگ-جدید</t>
  </si>
  <si>
    <t>نوشیدنی گازدار1.5لیتربدون طعم سودا-کولاک</t>
  </si>
  <si>
    <t>نوشیدنی گازدار 500 سی سی لیمویی کولاک</t>
  </si>
  <si>
    <t>نوشیدنی گازدار500سیسی بدون طعم سوداکولاک</t>
  </si>
  <si>
    <t>نوشيدني گازدار 300 سي سي  بدون طعم کولاک</t>
  </si>
  <si>
    <t>سوسیس آلمانی 40% بوفالو</t>
  </si>
  <si>
    <t>سوسیس کوکتل 55% بوفالو</t>
  </si>
  <si>
    <t>هات داگ ویژه  60% بوفالو</t>
  </si>
  <si>
    <t>بوفالو مرغ لوکس 300 گرم90%</t>
  </si>
  <si>
    <t>کالباس خشک 60% 300 گ بوفالو</t>
  </si>
  <si>
    <t>آيري پلاست کيسه فريزر آسان مصرف 200 عددي</t>
  </si>
  <si>
    <t>بوژنه سفيد کننده لیمویی2000گرمی</t>
  </si>
  <si>
    <t>جرم گيرسرويس بهداشتي بوژنه 4000 گرمي</t>
  </si>
  <si>
    <t>500گ مايع دستشويي صدفي بوژنه(جدید) </t>
  </si>
  <si>
    <t>3500گ مايع دستشويي صدفي بوژنه(جدید) </t>
  </si>
  <si>
    <t>شامپو بچه بوژنه 200 گرمي</t>
  </si>
  <si>
    <t>مايع شيشه پاک کننده بوژنه 500 ميلي</t>
  </si>
  <si>
    <t>تخم بلدرچین 12 عددی زرده طلایی</t>
  </si>
  <si>
    <t>تخم بلدرچین</t>
  </si>
  <si>
    <t>نمک دریایی 900 گرم دوی پک دلفین</t>
  </si>
  <si>
    <t>نمک دریایی 500 گرم قوطی دلفین</t>
  </si>
  <si>
    <t>نی شیر 5 عددی شکلاتی پیکولا</t>
  </si>
  <si>
    <t>ني شير 5 عددي توت فرنگي پيکولا</t>
  </si>
  <si>
    <t>ني شير 5 عددي موزي پيکولا</t>
  </si>
  <si>
    <t>400گرم کرم بیسکویت لوتوس-جدید</t>
  </si>
  <si>
    <t>بيسکويت کاراملی 15 گرمی لوتوس</t>
  </si>
  <si>
    <t>بيسکويت کاراملی 200 گرمي لوتوس</t>
  </si>
  <si>
    <t>لواشک متالایز کوچک 15 گرمی پاک نژاد</t>
  </si>
  <si>
    <t>لواشک متالایز بزرگ 30 گرمی پاک نژاد</t>
  </si>
  <si>
    <t>لواشک متالایز خانواده 50 گرمی پاک نژاد</t>
  </si>
  <si>
    <t>تافي 170 گرمي مگا استار</t>
  </si>
  <si>
    <t>پودر کاپوچینو 20ساشه ای 500 گرمی ونزجديد</t>
  </si>
  <si>
    <t>کافی میکس3*1 کلاسیک 24تای480 گرم ونزجديد</t>
  </si>
  <si>
    <t>ژل آتشزنه</t>
  </si>
  <si>
    <t>الکل صنعتي 450ccسون استار</t>
  </si>
  <si>
    <t>ميگو 200 گرمي بيستون 100* 150</t>
  </si>
  <si>
    <t>150گرمی تن ماهی ساده گالکسی (جدید)</t>
  </si>
  <si>
    <t>180گرمی تن ماهی گالكسی(جدید)</t>
  </si>
  <si>
    <t>کره بادام زمینی ساده 250 گرمی پرارین-جدی</t>
  </si>
  <si>
    <t>کره بادام زمینی کروچی 250 گرمی پرارین-جد</t>
  </si>
  <si>
    <t>شیرینی مغزدار بادامی فرش 25 گ جدید</t>
  </si>
  <si>
    <t>شیرینی مغزدار بادامی فرش50گ جدید</t>
  </si>
  <si>
    <t>ديما پنبه هيدروفيل 100گ</t>
  </si>
  <si>
    <t>پنبه</t>
  </si>
  <si>
    <t>دستمال اتومبیل 2*50 برگ آرزو(جدید)</t>
  </si>
  <si>
    <t>بافت</t>
  </si>
  <si>
    <t>پاستیل نواری 50 گرمی مارابو</t>
  </si>
  <si>
    <t>پاستیل لقمه ای 50 گرمی مارابو</t>
  </si>
  <si>
    <t>پاستیل لقمه ای پیچی  100 گرمی مارابو</t>
  </si>
  <si>
    <t>پاستیل توت فرنگی لقمه ای  50 گرمی مارابو</t>
  </si>
  <si>
    <t>پاستیل جلیبوی مار 100 گرمی (جدید)</t>
  </si>
  <si>
    <t>پاستیل جلیبوی میوه ای 100 گرمی(جدید)</t>
  </si>
  <si>
    <t>تمرهندی 250 گرمی سون - جدید</t>
  </si>
  <si>
    <t>اسمارتیز ورقی 20 گرمی سی واس</t>
  </si>
  <si>
    <t>پاستیل 50 گرم کولا جلی بوی</t>
  </si>
  <si>
    <t>پاستیل استخوان 100 گرم جلی بوی</t>
  </si>
  <si>
    <t>اسمارتیز شانسی تخم مرغ سیواس</t>
  </si>
  <si>
    <t>راحت الحلقوم 300 گرمی فرش</t>
  </si>
  <si>
    <t>خامه صبحانه 100 گرمي پاکبان</t>
  </si>
  <si>
    <t>پنير سفيد 400 گرمي (UF) پاکبان</t>
  </si>
  <si>
    <t>خامه 200 گرمي استريل پاکبان</t>
  </si>
  <si>
    <t>شير 800 گرمي اي اس ال کم چرب پاکبان</t>
  </si>
  <si>
    <t>شير کاکائو 800ميلي ليتر نايلوني پاکبان</t>
  </si>
  <si>
    <t>ماست دبه اي کم چرب ويتامينD3 پاکبان</t>
  </si>
  <si>
    <t>تخم مرغ 30 تايي اتحاديه</t>
  </si>
  <si>
    <t>تخم مرغ 15 عددي اتحاديه</t>
  </si>
  <si>
    <t>تخم مرغ 9 تايي اتحاديه</t>
  </si>
  <si>
    <t>تخم مرغ نيم شونه 15 عددي اتحاديه</t>
  </si>
  <si>
    <t>تخم مرغ 30 عددي آيسودا</t>
  </si>
  <si>
    <t>تخم مرغ بسته 9 عددي آيسودا</t>
  </si>
  <si>
    <t>تخم مرغ بسته 6 عددي آيسودا</t>
  </si>
  <si>
    <t>تخم مرغ بسته 15 عددي آيسودا</t>
  </si>
  <si>
    <t>ماست موسير500گرمي هامون</t>
  </si>
  <si>
    <t>ماست نيم  چرب 2 ليتري سطلي هامون</t>
  </si>
  <si>
    <t>دوغ کفير 1500 سي سي هامون</t>
  </si>
  <si>
    <t>کشک 250 گرمي ليواني هامون</t>
  </si>
  <si>
    <t>بیسکویت زرین 800 گرمی (1+3) ستاک</t>
  </si>
  <si>
    <t>بیسکوییت جو با عصاره توت طرح خوشه</t>
  </si>
  <si>
    <t>بیسکوییت جو با عصاره توت ستاک دوسر200گرم</t>
  </si>
  <si>
    <t>بيسکوييت دايجستيو ستاک 150 گرم</t>
  </si>
  <si>
    <t>بیسکویت سبوس دار چند غله370گرم ستاک</t>
  </si>
  <si>
    <t>بیسکوئیت مولتی سریال هپینس225 گ ستاک جدی</t>
  </si>
  <si>
    <t>بیسکوئیت شهد توت و جو ستاک 60 گ(جدید)</t>
  </si>
  <si>
    <t>بیسکویت چند غله سبلی 280 گرمی ستاک</t>
  </si>
  <si>
    <t>بیسکویت کاکائویی چندغله سبلی280گرمی ستاک</t>
  </si>
  <si>
    <t>بیسکویت چندغله سبلی40 گرمی ستاک</t>
  </si>
  <si>
    <t>بیسکویت طرح لبخند 30 گرمی ستاک</t>
  </si>
  <si>
    <t>تخم مرغ 9 تايي یامور</t>
  </si>
  <si>
    <t>تخم مرغ 15 تايي یامور</t>
  </si>
  <si>
    <t>تخم مرغ 30 عددي يامور</t>
  </si>
  <si>
    <t>دوغ 4 کيلوگرمي بينالود</t>
  </si>
  <si>
    <t>پنير يو اف 350 گرمي بينالود</t>
  </si>
  <si>
    <t>روغن زرد 800 گرمي بينالود</t>
  </si>
  <si>
    <t>کره حيواني پاستوريزه 400 گرمي بينالود</t>
  </si>
  <si>
    <t>شیر ۹۰۰ گرمی بالشتی ویتامین دی بینالود</t>
  </si>
  <si>
    <t>ماست موسير 250 گرمي بينالود(جديد)</t>
  </si>
  <si>
    <t>پنیر  حلب 800 گرمی    ناژو</t>
  </si>
  <si>
    <t>آلوئه ورا پالپدار اورجينال420 آلووا جدید</t>
  </si>
  <si>
    <t>آلوئه ورا پالپدار  ملون420 آلووا جدید</t>
  </si>
  <si>
    <t>نوشيدني انبه 330 سي سي وانالي جديد</t>
  </si>
  <si>
    <t>نوشيدني هلو 420سي سي آلووا</t>
  </si>
  <si>
    <t>نوشيدني آلوئه ورا پالپی 1ل اورجينال آلوو</t>
  </si>
  <si>
    <t>نان تست جو  530گرمی بامبو</t>
  </si>
  <si>
    <t>پنیر پیتزا رنده 500 گرمی مطهر</t>
  </si>
  <si>
    <t>پنیر پیتزا رنده مخلوط 500 گرمی مطهر</t>
  </si>
  <si>
    <t>لپه 900گرمي برفود (جديد)</t>
  </si>
  <si>
    <t>لوبیا قرمز 900 گرمی برفود (جدید)</t>
  </si>
  <si>
    <t>گوش پاک کن 100 عددی یونی</t>
  </si>
  <si>
    <t>100گ وازلین حانواده  پنبه دانه یونی(جدید</t>
  </si>
  <si>
    <t>پد آرایش پاک کن 80 ع یونی(جدید)</t>
  </si>
  <si>
    <t>پياز خشک 125 گرمي آلاگون</t>
  </si>
  <si>
    <t>سير خشک 250 گرمي آلاگون</t>
  </si>
  <si>
    <t>شويد 125 گرمي آلاگون</t>
  </si>
  <si>
    <t>جعفري خشک 125 گرمي آلاگون</t>
  </si>
  <si>
    <t>شنبليله خشک 125 گرمي آلاگون</t>
  </si>
  <si>
    <t>نعنا خشک 125 گرمي آلا گون</t>
  </si>
  <si>
    <t>ویفر کاکائو لوکاکو وان کلاسیک 42 گ جدید</t>
  </si>
  <si>
    <t>شکلات ویفری تیک لت 50 گ جدید</t>
  </si>
  <si>
    <t>ویفر کاکائویی با کرم کاکائو  42 گ جدید</t>
  </si>
  <si>
    <t>بیسکویت  قهوه سلبن 50 گرم</t>
  </si>
  <si>
    <t>بیسکوئیت کراکر سبزیجات و فلفل دلمه 180 گ</t>
  </si>
  <si>
    <t>بیسکویت اسپشیال 25 گرمی سلبن(جدید)</t>
  </si>
  <si>
    <t>بیسکوئیت پتی بور 2+1 سلبن  375 گ(جدید)</t>
  </si>
  <si>
    <t>بیسکویت اسپشیال 50 گرمی سلبن</t>
  </si>
  <si>
    <t>بیسکویت کرمدار پرتقالی 34 گرمی سلبن</t>
  </si>
  <si>
    <t>بیسکویت کرمدار نارگیلی 34گرمی سلبن</t>
  </si>
  <si>
    <t>بیسکویت کرمدار فندقی 34 گرمی سلبن</t>
  </si>
  <si>
    <t>قارچ 400 گرم يکتاي سپاهان</t>
  </si>
  <si>
    <t>500 میل آب معدنی واتا</t>
  </si>
  <si>
    <t>1500 میل آب معدنی واتا</t>
  </si>
  <si>
    <t>نوشيدني انرژي زا 250 ميل کرملين</t>
  </si>
  <si>
    <t>نوشيدني گازدار 1ليتري موهيتو جنيوس</t>
  </si>
  <si>
    <t>نوشيدني گازدار ليموناد 1ليتري جنيوس</t>
  </si>
  <si>
    <t>آب معدني رويال 330 سي سي وا</t>
  </si>
  <si>
    <t>اسپارکلينگ ليمويي 1 ليتري واتا</t>
  </si>
  <si>
    <t>اسپارکلينگ بدون طعم 1 ليتري واتا</t>
  </si>
  <si>
    <t>فيله ماهي حسون 700 گ شارين</t>
  </si>
  <si>
    <t>ميگو پلويي 500 گ شارين</t>
  </si>
  <si>
    <t>شنسل مرغ سوخاری450 گ مارین</t>
  </si>
  <si>
    <t>ناگت مرغ 250گرمی (ستاره) مارین</t>
  </si>
  <si>
    <t>ناگت مرغ و قارچ 250 گرمی  مارین</t>
  </si>
  <si>
    <t>فیله مرغ سوخاری 400 گ مارین</t>
  </si>
  <si>
    <t>وایتکس مایع سفید کننده 750 گرمی(جدید)</t>
  </si>
  <si>
    <t>وایتکس  سفید کننده معمولی 2لیتری</t>
  </si>
  <si>
    <t>مایع جوهرنمک 4 لیتری وایتکس</t>
  </si>
  <si>
    <t>مایع سفید کنند4 لیتری معطر وایتکس(جدید)</t>
  </si>
  <si>
    <t>سفره یکبارمصرف کاغذی طرحدار 10*120پروانه</t>
  </si>
  <si>
    <t>کیسه زباله 1کیلویی داورزنی</t>
  </si>
  <si>
    <t>سفره نایلونی شفاف 120*100 الماس</t>
  </si>
  <si>
    <t>روغن 5کیلوگرمی نیمه جامد امگا قو</t>
  </si>
  <si>
    <t>آب آشامیدنی 1.5 لیتری آکوالند</t>
  </si>
  <si>
    <t>قارچ خوراکي 300گرم شاهکار</t>
  </si>
  <si>
    <t>اسپاگتی 700گرمی 1.5 زرماکارون</t>
  </si>
  <si>
    <t>اسپاگتی 500 گرمی 1.5 زر ماکارون</t>
  </si>
  <si>
    <t>500 گ فرمی پنه ریگاته زر ماکارون</t>
  </si>
  <si>
    <t>500 گ فرمی پیکولی زر ماکارون</t>
  </si>
  <si>
    <t>500 گ فرمی شلز زر ماکارون</t>
  </si>
  <si>
    <t>500 گ فرمی فیدلی زر ماکارون</t>
  </si>
  <si>
    <t>500 گ فرمی پروانه ای زر ماکارون</t>
  </si>
  <si>
    <t>اسپاگتی 900گرمی1/5 زر ماکارون</t>
  </si>
  <si>
    <t>500گرمی لازانیا نیمه آماده زرماکارون(جد</t>
  </si>
  <si>
    <t>اسپاگتی 1.2 - 700 گرمی زر ماکارون</t>
  </si>
  <si>
    <t>فرمی گرامینیا 500 گرمی زر ماکارون</t>
  </si>
  <si>
    <t>فرمی آشیانه سوپی 500 گرمی زر ماکارون</t>
  </si>
  <si>
    <t>500گرمی پودر کیک وانیلی زر(جدید)</t>
  </si>
  <si>
    <t>رشته آش 500گرمي زر</t>
  </si>
  <si>
    <t>جامبو شلز 500 گرم زر ماکارون</t>
  </si>
  <si>
    <t>ماکارونی فرمی مته ای 500 گرمی زر</t>
  </si>
  <si>
    <t>500گرمی پودر کیک پرتقالی زر(جدید)</t>
  </si>
  <si>
    <t>500گرمی پودر کیک کاکائویی زر(جدید)</t>
  </si>
  <si>
    <t>1620گرم روغن ذرت زر</t>
  </si>
  <si>
    <t>آرد سفيد گندم بسته سلفوني 900گ زرماكارون</t>
  </si>
  <si>
    <t>اسپاگتی 500 گرمی 1.2 زرماکارون</t>
  </si>
  <si>
    <t>ویفر تیکرز کاکائویی فندقی 22 گ (جدید)</t>
  </si>
  <si>
    <t>ویفر تریپرز شیری فندقی 25گ(جدید)</t>
  </si>
  <si>
    <t>کیک  بریتونا کاکائویی با مغز کاکائو 34 گ</t>
  </si>
  <si>
    <t>کیک وانیلی هانیپرز با مغز کرم کاکائو 36</t>
  </si>
  <si>
    <t>کیک وانیلی هانیپرز با مغز کرم وانیل 36گ(</t>
  </si>
  <si>
    <t>ویفر چوکو تریپس کاکائویی با روکش شکلات ت</t>
  </si>
  <si>
    <t>کیک کاکائویی بریتونا با مغزی شاه توت و ر</t>
  </si>
  <si>
    <t>ویفر شکلاتی فندقی تیکرز سلفون 200 گ(جدید</t>
  </si>
  <si>
    <t>ویفر شکلاتی شیری فندقی تریپرز سلفون 220گ</t>
  </si>
  <si>
    <t>ویفر کرم فندقی 45 گرمی وینکرز زر</t>
  </si>
  <si>
    <t>ویفر کرم کاکائویی 45 گرمی وینکرز زر</t>
  </si>
  <si>
    <t>ویفر کرم نارگیلی 45 گرمی وینکرز زر</t>
  </si>
  <si>
    <t>بیسکوئیت کاکائویی 110 گ بیس باکس وانیلی</t>
  </si>
  <si>
    <t>700گرمی اسپاگتی1.2 ارین (جدید)</t>
  </si>
  <si>
    <t>بیسکوئیت کرم کاکائو بیس باکس 110 گ(جدید)</t>
  </si>
  <si>
    <t>بیسکویت مغزدار کشمشی وین جوی 150گ</t>
  </si>
  <si>
    <t>بیس باکس با کرم وانیلی 36 گرمی زر</t>
  </si>
  <si>
    <t>بیس باکس با کرم کاکائویی 36 گرمی زر</t>
  </si>
  <si>
    <t>تافی کاکائویی 250 گرمی دوبرز زر</t>
  </si>
  <si>
    <t>وکیوم خیارشورویژه 700گرم آلش(جدید)</t>
  </si>
  <si>
    <t>وکیوم ترشی مخلوط 700گرمی آلش(جدید)</t>
  </si>
  <si>
    <t>وکیوم زیتون شور700گرمی آلش(جدید)</t>
  </si>
  <si>
    <t>لوبیا قرمز 900 گرمی پرومیل (جدید)</t>
  </si>
  <si>
    <t>65گرمی نودل گوشت مهنام (جدید)</t>
  </si>
  <si>
    <t>پک 5عددي نودل گوشت مهنام (جدید)</t>
  </si>
  <si>
    <t>65گرمی نودل مرغ مهنام (جدید)</t>
  </si>
  <si>
    <t>پک 5عددي نودل قارچ مهنام (جدید)</t>
  </si>
  <si>
    <t>75گرم  سوپ جو مهنام(جدید)</t>
  </si>
  <si>
    <t>70گرم  سوپ جو و قارچ مهنام(جدید)</t>
  </si>
  <si>
    <t>71گرم سوپ مرغ با ورمیشل مهنام(جدید)</t>
  </si>
  <si>
    <t>نان خرمائی 700گرم شکر ریز</t>
  </si>
  <si>
    <t>رب گوجه آسان بازشو 800 گرم چین چین(جدید)</t>
  </si>
  <si>
    <t>رب گوجه  خانگي 700گرم شيشه چين چين(جدید)</t>
  </si>
  <si>
    <t>کیک قلبی نستور 65 گرمی نظری (جدید)</t>
  </si>
  <si>
    <t>تدی کیک  65 گرمی نظری(جدید)</t>
  </si>
  <si>
    <t>کیک سه لایه 70 گرمی N&amp;Z نظری(جدید)</t>
  </si>
  <si>
    <t>کیک کاکائویی ستلی 65 گرمی نظری(جدید)</t>
  </si>
  <si>
    <t>رولتین شیری با کرم کاکائو 65 گ نظری</t>
  </si>
  <si>
    <t>کیک صبحانه 100 گرمی نظری (جدید).</t>
  </si>
  <si>
    <t>رولتین کاکائویی با کرم کاکائو 65 گ نظری</t>
  </si>
  <si>
    <t>کیک کاکائویی براونی 65 گ نظری(جدید)</t>
  </si>
  <si>
    <t>دستمال اقتصادی 2لا 250برگ کیولین</t>
  </si>
  <si>
    <t>دستمال اقتصادي دولا 250 برگي 4ع كيولين</t>
  </si>
  <si>
    <t>دستمال توالت 4لا 12رول کیولین</t>
  </si>
  <si>
    <t>دستمال جعبه ای 150برگ2لا فول تایم</t>
  </si>
  <si>
    <t>دستمال اقتصادی2لا 250برگ فول تایم</t>
  </si>
  <si>
    <t>دستمال اقتصادی2لا 250برگ4ع فول تایم</t>
  </si>
  <si>
    <t>دستمال اقتصادی2لا 250برگ8ع فول تایم</t>
  </si>
  <si>
    <t>دستمال توالت4لا 2 رول فول تایم</t>
  </si>
  <si>
    <t>دستمال توالت4لا 4 رول فول تایم</t>
  </si>
  <si>
    <t>دستمال حوله ای 3لا 2رول فول تایم</t>
  </si>
  <si>
    <t>نات بار 30 گرمی پسته 70% مانی</t>
  </si>
  <si>
    <t>نات بار بادام زمینی شکلاتی 30 گ جدید</t>
  </si>
  <si>
    <t>کره50گرمی پاک</t>
  </si>
  <si>
    <t>کره100گرمی پاک</t>
  </si>
  <si>
    <t>خامه صبحانه 100گرمی پاک</t>
  </si>
  <si>
    <t>خامه کاکائویی 100گرمی پاک</t>
  </si>
  <si>
    <t>خامه عسلی 100گرمی پاک</t>
  </si>
  <si>
    <t>شیر نایلونی800سی سی کم چرب غنی شده پاک</t>
  </si>
  <si>
    <t>شیرکاکائوبطری پت946سی سی3% پاک</t>
  </si>
  <si>
    <t>کره 25 گرمي پاک</t>
  </si>
  <si>
    <t>شیراستریلیزه سه گوش 200سی سی پاک</t>
  </si>
  <si>
    <t>ماست دبه ای پر چرب2000 پاک</t>
  </si>
  <si>
    <t>ماست دبه ای پروبیوتیک2000 پاک</t>
  </si>
  <si>
    <t>شیرکاکائواستریلیزه سه گوش 200سی سی پاک</t>
  </si>
  <si>
    <t>دوغ نايلوني نعنا پونه 1 ليتري پاک</t>
  </si>
  <si>
    <t>ماست موسير دبه اي 2000 گرمي پاک</t>
  </si>
  <si>
    <t>1000گ عسل مخصوص درب چفتی پارس کندو-جدید</t>
  </si>
  <si>
    <t>عسل 1000گرمی خوانسار پارس کندو-جدید</t>
  </si>
  <si>
    <t>عسل 700 گرمی خوانسار بامیکا-جدید</t>
  </si>
  <si>
    <t>نواربهداشتی کلاسیک مشبک10ع بزرگ مای لیدی</t>
  </si>
  <si>
    <t>نوار بهداشتی کلاسیک 10ع بزرگ مای لیدی</t>
  </si>
  <si>
    <t>نواربهداشتی 10ع بزرگ ماکسی مای لیدی</t>
  </si>
  <si>
    <t>نواربهداشتی 8ع بزرگ مشبک اولترا مای لیدی</t>
  </si>
  <si>
    <t>نواربهداشتی 7ع خ ب مشبک اولترا مای لیدی</t>
  </si>
  <si>
    <t>نواربهداشتی 8ع بزرگ پنبه اولترا مای لیدی</t>
  </si>
  <si>
    <t>نوار بهداشتی 7ع خ ب پنبه اولترا مای لیدی</t>
  </si>
  <si>
    <t>پوشینه بزرگسال 14 ع بزرگ ایزی لایف</t>
  </si>
  <si>
    <t>پوشک</t>
  </si>
  <si>
    <t>بالغ</t>
  </si>
  <si>
    <t>پوشینه بزرگسال 12ع متوسط شرتی ایزی لایف</t>
  </si>
  <si>
    <t>پوشک 40عددی سایز 1 اکو مای بیبی</t>
  </si>
  <si>
    <t>کم اهمیت</t>
  </si>
  <si>
    <t>پوشک 44 عددی سایز 2 اکو مای بیبی</t>
  </si>
  <si>
    <t>متوسط</t>
  </si>
  <si>
    <t>پوشک 32 عددی سایز 4 پلاس اکو مای بیبی</t>
  </si>
  <si>
    <t>بزرگ</t>
  </si>
  <si>
    <t>پوشک 34 عددی سایز 4 اکو مای بیبی</t>
  </si>
  <si>
    <t>پوشک 28 عددی سایز 5 اکو مای بیبی</t>
  </si>
  <si>
    <t>پوشک 24 عددی سایز 6 اکو مای بیبی</t>
  </si>
  <si>
    <t>پوشک 26عددی شرتی سایز5 مای بیبی</t>
  </si>
  <si>
    <t>پوشک 24عددی شرتی سایز6 مای بیبی</t>
  </si>
  <si>
    <t>پوشک 22عددی سایز 0 نرمال مای بیبی</t>
  </si>
  <si>
    <t>تازه متولد شده</t>
  </si>
  <si>
    <t>پوشک 38 عددی سایز 3 اکو مای بیبی</t>
  </si>
  <si>
    <t>نواربهداشتی 7ع شب خ ب مکسی مای لیدی</t>
  </si>
  <si>
    <t>نواربهداشتی 8ع بزرگ ماکسی مای لیدی</t>
  </si>
  <si>
    <t>نوار بهداشتی 10ع متوسط کلاسیک مای لیدی</t>
  </si>
  <si>
    <t>نواربهداشتی10ع L نیوکلاسیک مشبک مای لیدی</t>
  </si>
  <si>
    <t>نواربهداشتی10ع L نیوکلاسیک کتان مای لیدی</t>
  </si>
  <si>
    <t>نواربهداشتی8ع بزرگ پنبه ای مکسی مای لیدی</t>
  </si>
  <si>
    <t>نواربهداشتی 7ع شب خ خ ب مکسی مای لیدی</t>
  </si>
  <si>
    <t>900گرمی نخود سیاه آبگینه (جدید</t>
  </si>
  <si>
    <t>ماست موسير کرفس 1300 گرمي شيمبار</t>
  </si>
  <si>
    <t>ماست اسفناج 1300 گرمي شيمبار</t>
  </si>
  <si>
    <t>ماست 1200 گرمي پرچرب شيمبار</t>
  </si>
  <si>
    <t>کشک 450 گرمي شیمبار</t>
  </si>
  <si>
    <t>کمپوت آلبالو کلیددار 350 گرم خوشاب</t>
  </si>
  <si>
    <t>کمپوت گیلاس کلیددار  350 گرم خوشاب</t>
  </si>
  <si>
    <t>کمپوت گلابی کلیددار  350 گرم خوشاب</t>
  </si>
  <si>
    <t>کمپوت سیب کلیددار  350 گرم خوشاب</t>
  </si>
  <si>
    <t>کمپوت هلو کلیددار  350 گرم خوشاب</t>
  </si>
  <si>
    <t>تخم مرغ 30 عددي شيدور</t>
  </si>
  <si>
    <t>دمنوش زنجبیل(انرژی)14عددی مهر گیاه</t>
  </si>
  <si>
    <t>دمنوش گل گاوزبان14عددی مهرگیاه</t>
  </si>
  <si>
    <t>دمنوش بابونه 14 عددی مهر گیاه</t>
  </si>
  <si>
    <t>خرماي کبکاب 940 کيلويي کله چین-جدید</t>
  </si>
  <si>
    <t>خرمای خاصویی 860 گرمی کله چین-جدید</t>
  </si>
  <si>
    <t>ساق مرغ بدون پوست 1800 گرمی فراگوشت</t>
  </si>
  <si>
    <t>مغز ران مرغ بدون پوست  1800 گرمی فراگوشت</t>
  </si>
  <si>
    <t>سینه مرغ بدون پوست 1800 گرمی فراگوشت</t>
  </si>
  <si>
    <t>ران مرغ بدون پوست 1800 گرمی فراگوشت</t>
  </si>
  <si>
    <t>ران مرغ بدون پوست 900 گرمی فراگوشت</t>
  </si>
  <si>
    <t>چرخکرده مخلوط  900 گرمی فراگوشت</t>
  </si>
  <si>
    <t>نیم شقه ران مخلوط گوسفندی 2 کیلویی فراگو</t>
  </si>
  <si>
    <t>سس مایونز 240 گرم شیشه ای مهرام</t>
  </si>
  <si>
    <t>سس کچاب تپلی 455 گرم مهرام</t>
  </si>
  <si>
    <t>660گرم ترشی مخلوط مهرام(جدید)</t>
  </si>
  <si>
    <t>سس مایونز 630گرم شیشه ای مهرام</t>
  </si>
  <si>
    <t>330گرمی ترشي فلفل هالوپينو  مهرام(جدید)</t>
  </si>
  <si>
    <t>460گ سس مايونز كم چربي شیشه مهرام(جدید)</t>
  </si>
  <si>
    <t>430 گ سس رنچ مهرام پت (جدید)</t>
  </si>
  <si>
    <t>400گ سس كچاپ تند مهرام پت(جدید)</t>
  </si>
  <si>
    <t>440گرم سس سزار پت مهرام(جدید)</t>
  </si>
  <si>
    <t>460گرم سس سالاد الویه شیشه مهرام(جدید)</t>
  </si>
  <si>
    <t>660گرمی ترشی  لیته مهرام (جدید)</t>
  </si>
  <si>
    <t>450گرم خردل ملایم پت مهرام(جدید)</t>
  </si>
  <si>
    <t>450گرم سس سیر پت مهرام(جدید)</t>
  </si>
  <si>
    <t>400گ سس كچاپ فلفل هالوپينومهرام پت(جدید)</t>
  </si>
  <si>
    <t>ماءالشعير الیتری پت ليمو هافنبرگ</t>
  </si>
  <si>
    <t>ماءالشعير 1لیتری پت ایریش هافنبرگ</t>
  </si>
  <si>
    <t>آبميوه گازدار 1لیتری پت بلوبري هافنبرگ</t>
  </si>
  <si>
    <t>آبميوه گازدار 1لیتری پت كاكتوس هافنبرگ</t>
  </si>
  <si>
    <t>آبميوه گازدار 1لیتری پت ليمو نعناع هافنب</t>
  </si>
  <si>
    <t>آبميوه گازدار 1لیتری پت دراگن هافنبرگ</t>
  </si>
  <si>
    <t>ماءالشعير330 سی سی شيشه ایریش هوفنبرگ</t>
  </si>
  <si>
    <t>آبميوه گازدار 330 مانگوستین هافنبرگ</t>
  </si>
  <si>
    <t>آبميوه گازدار 330 سيب و كيوي هافنبرگ</t>
  </si>
  <si>
    <t>آبميوه گازدار 330 بلوبری هافنبرگ</t>
  </si>
  <si>
    <t>آبميوه گازدار 330 کاکتوس هافنبرگ</t>
  </si>
  <si>
    <t>آبميوه گازدار 330 پشن فروت هافنبرگ</t>
  </si>
  <si>
    <t>آبميوه گازدار 1 لیتری پرتقال موز هافنبرگ</t>
  </si>
  <si>
    <t>آبميوه گازدار 1 لیتری پشن فروت هافنبرگ</t>
  </si>
  <si>
    <t>آبميوه گازدار 1 لیتری مانگوستین هافنبرگ</t>
  </si>
  <si>
    <t>تخم مرغ 30 عددي سرخه سار</t>
  </si>
  <si>
    <t>تخم مرغ طلقی 15 عددی شقایق سرخه سار</t>
  </si>
  <si>
    <t>تخم مرغ طلقی9 عددی شقایق سرخه سار</t>
  </si>
  <si>
    <t>تخم مرغ 6 عددي وکيوم سرخه سار</t>
  </si>
  <si>
    <t>سینی نبات شاخه زعفرانی 815 گرمی  عطیه</t>
  </si>
  <si>
    <t>سینی نبات شاخه سفید 1000 گرمی عطیه</t>
  </si>
  <si>
    <t>سینی نبات چوبی1200 گرمی عطیه</t>
  </si>
  <si>
    <t>نبات چوبی سفید 470 گرمی عطیه</t>
  </si>
  <si>
    <t>چای ماسالا ساشه 24 عددی بن مانو</t>
  </si>
  <si>
    <t>چای لاته کاراملی ساشه 24 عددی بن مانو</t>
  </si>
  <si>
    <t>کافی میکس 1*3 کلاسیک قرمز 24عددی بن مانو</t>
  </si>
  <si>
    <t>نورسکا 6 عددی 9 صبح بن مانو</t>
  </si>
  <si>
    <t>285گرمی خورشت قیمه سیب زمینی هانی (جدید)</t>
  </si>
  <si>
    <t>175گرمی جوجه کباب هانی(جدید)</t>
  </si>
  <si>
    <t>220گرمی کشک بادمجان استرال هانی(جدید)</t>
  </si>
  <si>
    <t>ران مرغ بدون پوست 1800 گرم پروساما</t>
  </si>
  <si>
    <t>تخمه کدو نمکی 90گ زربار-جدید</t>
  </si>
  <si>
    <t>تخمه آفتابگردان لیمویی 105گ زربار-جدید</t>
  </si>
  <si>
    <t>تخمه آفتابگردان نمکی 105گ زربار-جدید</t>
  </si>
  <si>
    <t>چای شکسته سیلان ساده 450 گرمی ویکتوریا</t>
  </si>
  <si>
    <t>چای شکسته سیلان معطر 450 گرمی ویکتوریا</t>
  </si>
  <si>
    <t>چای 450 گ کنیا لایت ویکتوریا (کله مورچه)</t>
  </si>
  <si>
    <t>چای 450 گرمی شکسته کلکته ویکتوریا</t>
  </si>
  <si>
    <t>تی بگ  ساده 25عددی ویکتوریا</t>
  </si>
  <si>
    <t>تی بگ  عطری 25عددی ویکتوریا</t>
  </si>
  <si>
    <t>حلوا شکری طلایی 400 گرم رخش-جدید</t>
  </si>
  <si>
    <t>حلوای پسته</t>
  </si>
  <si>
    <t>حلوا شکری گردویی 500 گرم رخش-جدید</t>
  </si>
  <si>
    <t>حلوا شکری پسته ای 500 گرم رخش-جدید</t>
  </si>
  <si>
    <t>حلوا شکری دورنگ 500 گرم رخش-جدید</t>
  </si>
  <si>
    <t>لواشک لایه ای 500 گرمی ترشی سون-جدید</t>
  </si>
  <si>
    <t>لواشک 40 گرمی استیکی ترشی سون - جدید</t>
  </si>
  <si>
    <t>آلبالو ترشک 50 گرمی ترشی سون-جدید</t>
  </si>
  <si>
    <t>آلوچه ترشک 50 گرمی ترشی سون-جدید</t>
  </si>
  <si>
    <t>آلوچه ترشک وکیوم 70 گرمی ترشی سون-جدید</t>
  </si>
  <si>
    <t>اسپري حشره کش پایه آب بی بو 400 میل تارو</t>
  </si>
  <si>
    <t>حشره کش</t>
  </si>
  <si>
    <t>اسپري سوسک کش پایه آب 400میل تارومار</t>
  </si>
  <si>
    <t>اسپری موی کلاسیک 250م 24ع کاسپین (جدید)</t>
  </si>
  <si>
    <t>ژل/فوم/اسپری</t>
  </si>
  <si>
    <t>مایع سوسک کش تارو مار 1 لیتری(جدید)</t>
  </si>
  <si>
    <t>قرص حشره کش تار و مار 12 ساعته  30 عدد(ج</t>
  </si>
  <si>
    <t>اسپری موی کلاسیک 500م 24ع کاسپین (جدید)</t>
  </si>
  <si>
    <t>50م کرم ترک دست و پا آلومینیوم جی</t>
  </si>
  <si>
    <t>75م کرم عمیق ترک دست و پا جی</t>
  </si>
  <si>
    <t>75گ کرم تیوبی سافت جی</t>
  </si>
  <si>
    <t>75گ ی کرم تیوبی آلوئه ورا جی</t>
  </si>
  <si>
    <t>سریال بالشتي شكلاتي 60 گرمي پنگوئن-جدید</t>
  </si>
  <si>
    <t>کرن فلکس شكلاتي 60 گرمي پنگوئن-جدید</t>
  </si>
  <si>
    <t>بادام روکش دار باربیکیو 80 گرم پنگوئن-جد</t>
  </si>
  <si>
    <t>بادام روکش دار کچاپ 80 گرم پنگوئن-جدید</t>
  </si>
  <si>
    <t>مربا 300گرمی آلبالو میکس لند-جدید</t>
  </si>
  <si>
    <t>مربا 300گرمی هویج میکس لند-جدید</t>
  </si>
  <si>
    <t>مربای830گرمی هویج میکس لند-جدید</t>
  </si>
  <si>
    <t>مربای830گرمی آلبالو میکس لند-جدید</t>
  </si>
  <si>
    <t>600گرم عصاره مرغ پت زر(جدید)</t>
  </si>
  <si>
    <t>600گرم عصاره گوشت پت زر(جدید)</t>
  </si>
  <si>
    <t>قارچ خوراکي 400 گرم نگين</t>
  </si>
  <si>
    <t>تخمه آفتابگردان گلپری 101گ سنجابک-جدید</t>
  </si>
  <si>
    <t>تخمه آفتابگردان نمکی 101گ سنجابک-جدید</t>
  </si>
  <si>
    <t>تخمه آفتابگردان لیمویی 101گ سنجابک-جدید</t>
  </si>
  <si>
    <t>مرغ سینه بدون پوست 900 گرمی پارس بال</t>
  </si>
  <si>
    <t>گوشت چرخ کرده مخلوط 900 گرمی پارس بال</t>
  </si>
  <si>
    <t>گوسفند ران 900گرمی پارس بال</t>
  </si>
  <si>
    <t>قارچ خوراکي 400 گرم قارچ سفيد</t>
  </si>
  <si>
    <t>900گرمی نخود  امروز(جدید)</t>
  </si>
  <si>
    <t>900گرمی عدس  امروز(جدید)</t>
  </si>
  <si>
    <t>900گرمی لوبیا قرمز امروز(جدید)</t>
  </si>
  <si>
    <t>900گرمی لوبیا چیتی  امروز(جدید)</t>
  </si>
  <si>
    <t>900گرمی لپه  امروز(جدید)</t>
  </si>
  <si>
    <t>گوساله ران منجمد کيلویی</t>
  </si>
  <si>
    <t>ران گوسفندی منجمد کيلویی پارس گوشت</t>
  </si>
  <si>
    <t>راسته گوسفندی منجمد کیلویی پارس گوشت</t>
  </si>
  <si>
    <t>گوشت مخلوط گوساله 2000 گرم شباهنگ</t>
  </si>
  <si>
    <t>ران گوسفندی 2000 گرمی شباهنگ</t>
  </si>
  <si>
    <t>گوشت راسته گوسفندی 1000 گرم</t>
  </si>
  <si>
    <t>گردن گوسفندي 1 کيلو شباهنگ تنظيم بازار</t>
  </si>
  <si>
    <t>قلوه گاه گوسفند 1کيلو تنظيم بازار</t>
  </si>
  <si>
    <t>سردست گوساله 2 کيلو شباهنگ تنظيم بازار</t>
  </si>
  <si>
    <t>قلوه گاه گوسفندي منجمد شباهنگ</t>
  </si>
  <si>
    <t>رطب مضافتی 600 گرمی اکسیر طلایی-جدید</t>
  </si>
  <si>
    <t>رطب مضافتی 550 گرمی اکسیر طلایی-جدید</t>
  </si>
  <si>
    <t>نان سنتي 500 گرم سوسپ</t>
  </si>
  <si>
    <t>مرغ سینه بی پوست 1800گرمی آذرمرجان</t>
  </si>
  <si>
    <t>مرغ مغز ران 1800گرمی آذرمرجان</t>
  </si>
  <si>
    <t>گوسفند ران 1800گرمی آذرمرجان</t>
  </si>
  <si>
    <t>گوسفند سردست 1800گرمی آذرمرجان</t>
  </si>
  <si>
    <t>اسکاچ ضد خش سان پرمیوم کیونو</t>
  </si>
  <si>
    <t>اسکاچ  ضد خش سان شاین کیونو</t>
  </si>
  <si>
    <t>460گرم زیتون با مغز فلفل بانیان(جدید)</t>
  </si>
  <si>
    <t>460گرم بیبی کورن بانیان(جدید)</t>
  </si>
  <si>
    <t>کره 50گرمی شکلی</t>
  </si>
  <si>
    <t>کره 100گرمی شکلی</t>
  </si>
  <si>
    <t>کره 250گرمی شکلی</t>
  </si>
  <si>
    <t>خامه صبحانه 100گرم شکلی</t>
  </si>
  <si>
    <t>خامه کاکائويي 100 گرمي شکلي</t>
  </si>
  <si>
    <t>خامه عسلی 100گرم شکلی</t>
  </si>
  <si>
    <t>مخلوط گوساله 1000گرمی سالم پروتیین</t>
  </si>
  <si>
    <t>گوسفند سردست منجمد کيلویی سمین پارسی</t>
  </si>
  <si>
    <t>لطیفه نرم كننده موی سر  یک لیتری صورتي</t>
  </si>
  <si>
    <t>800گ نرم کننده مو طلایی لطیفه (جدید)</t>
  </si>
  <si>
    <t>لطیفه نرم کننده طلایی 400م</t>
  </si>
  <si>
    <t>400گ نرم کننده مو صورتی لطیفه(جدید)</t>
  </si>
  <si>
    <t>پوشینه بزرگسال 20ع مدیوم پریمیوم کانفی</t>
  </si>
  <si>
    <t>پوشینه بزرگسال 20ع لارج پریمیوم کانفی</t>
  </si>
  <si>
    <t>فيله ماهي تيلاپيا 600 گ پروفیش</t>
  </si>
  <si>
    <t>نان تست جو 310گ نان آوران(ه)</t>
  </si>
  <si>
    <t>تست مخصوص پرونان 700 گرم نان آوران(ه)</t>
  </si>
  <si>
    <t>نان تست پروتئيني 310گرم نان آوران(ه)</t>
  </si>
  <si>
    <t>نان مک دونالد بزرگ 90گرم نان آوران(ه)</t>
  </si>
  <si>
    <t>نان هات داگ 2 عددی نان آوران(ه)</t>
  </si>
  <si>
    <t>کيک کشمشي با خلال نان آوران 250 گرم(ه)</t>
  </si>
  <si>
    <t>نان برونسي 4 عددي 200 گرم نان آوران (ه)</t>
  </si>
  <si>
    <t>کيک گردويي کشمشي 75 گرم نان آوران(ه)</t>
  </si>
  <si>
    <t>نان نسیم پرونان 230 گرم نان آوران(ه)</t>
  </si>
  <si>
    <t>گوشت چرخ کرده مخلوط 1000گرمی سام پروتیین</t>
  </si>
  <si>
    <t>ران گوساله تازه  1000 گرمي سام پروتیین</t>
  </si>
  <si>
    <t>بستنی كارنيتا وانیلی 70 گرمی میهن</t>
  </si>
  <si>
    <t>بستني پريما شکلات کلاسيک 80 گرمي</t>
  </si>
  <si>
    <t>بستنی پریما دابل شکلات  80 گرمی میهن</t>
  </si>
  <si>
    <t>بستني چوبي میرکس  شكلات 55گرمی</t>
  </si>
  <si>
    <t>بستني ميرکس هايپيرال ميوه اي ميهن 40 عدد</t>
  </si>
  <si>
    <t>بستنی هایپیرال هویج بستنی 70 گرمی</t>
  </si>
  <si>
    <t>بستنی ویفرنا زعفران  70 گرمی میهن</t>
  </si>
  <si>
    <t>بستنی سالار توت فرنگی 95 گرم میهن</t>
  </si>
  <si>
    <t>شیر کاکائو طویل 200سی سی اسلیم میهن</t>
  </si>
  <si>
    <t>اسلیم شیر طویل 200 سی سی میهن</t>
  </si>
  <si>
    <t>ميهن شیر 1 لیتری ساده کم چرب</t>
  </si>
  <si>
    <t>شیر 1 لیتری ساده پرچرب میهن</t>
  </si>
  <si>
    <t>شیر قهوه 200 سی سی میهن</t>
  </si>
  <si>
    <t>شیر موز 200 سی سی میهن</t>
  </si>
  <si>
    <t>پنير فتاي 520 گرمي ايراني ميهن</t>
  </si>
  <si>
    <t>بستنی شکلات 1 لیتری میهن</t>
  </si>
  <si>
    <t>بستنی وانیل 1 لیتری میهن</t>
  </si>
  <si>
    <t>میهن بستني كارنيتا شكلات 70 گرم</t>
  </si>
  <si>
    <t>بستني يخي فالوده اي ليمو ميهن (جدید)</t>
  </si>
  <si>
    <t>100گرم کره حیوانی نیوزلندی میهن</t>
  </si>
  <si>
    <t>50گرم کره حیوانی نیوزلندی میهن</t>
  </si>
  <si>
    <t>25گرم کره حیوانی نیوزلندی میهن</t>
  </si>
  <si>
    <t>بستنی پریما گلد 80 گرم میهن</t>
  </si>
  <si>
    <t>بستنی یخی فروتاره شاتوت70 گرم میهن(جدید)</t>
  </si>
  <si>
    <t>ميهن گز بستني 60 گرم</t>
  </si>
  <si>
    <t>ميهن سوهان بستني 60گرم</t>
  </si>
  <si>
    <t>بستنی نون خامه ای 60 گرمی</t>
  </si>
  <si>
    <t>بستنی چوبی قهوه 60 گرمی</t>
  </si>
  <si>
    <t>شير پرچرب 950 سي سي  ساده D3</t>
  </si>
  <si>
    <t>شير کم چرب 950 سي سي D3</t>
  </si>
  <si>
    <t>بستنی سوپر کارنیلو با سس کارامل میهن</t>
  </si>
  <si>
    <t>بستنی پریمارس کاراملی میهن</t>
  </si>
  <si>
    <t>بستنی بیسکورول میهن</t>
  </si>
  <si>
    <t>بستنی ایتالیایی میهن</t>
  </si>
  <si>
    <t>بستنی 1 لیتری انبه میهن</t>
  </si>
  <si>
    <t>میهن کیک بستنی وانیلی 60 گرمی</t>
  </si>
  <si>
    <t>بستنی لیوانی میرکس ماکسی 55 گرم</t>
  </si>
  <si>
    <t>دوغ سنتی 1.5 لیتری  میهن</t>
  </si>
  <si>
    <t>کره 250 گرمی نیوزلندی میهن</t>
  </si>
  <si>
    <t>بستني عروسکي وانيل شکلاتي میهن</t>
  </si>
  <si>
    <t>ماست سرشیردار 1500 گرمی میهن</t>
  </si>
  <si>
    <t>ماست سرشیردار 900 گرمی میهن</t>
  </si>
  <si>
    <t>پنیر سفید پرستاره 400 گرمی میهن</t>
  </si>
  <si>
    <t>بستنی لیوانی 135 گرمی ماراش میهن</t>
  </si>
  <si>
    <t>پنير سفيد نسبتا چرب 400 گ ميهن +D</t>
  </si>
  <si>
    <t>بستني ليواني ساندي کاپ شکلاتي  ميهن</t>
  </si>
  <si>
    <t>بستني ليواني ساندي  وانيل آلبالو میهن</t>
  </si>
  <si>
    <t>بستني ليواني ساندي انبه پشن فروت میهن</t>
  </si>
  <si>
    <t>بستني دوقلو وانيل با روکش شکلات میهن</t>
  </si>
  <si>
    <t>بستني اورئو وانيلي بابيسکويت کاکائويي می</t>
  </si>
  <si>
    <t>دستمال کاغذی پاپیا 3 لایه 100 برگ</t>
  </si>
  <si>
    <t>دستمال کاغذی پاپیا 2لایه 150برگ(طرح ویژه</t>
  </si>
  <si>
    <t>دستمال کاغذی پاپیا 2 لایه 150 برگ</t>
  </si>
  <si>
    <t>دستمال کاغذي پاپيا 100برگ 2لا</t>
  </si>
  <si>
    <t>دستمال توالت پاپيا 4 لايه 2 رول</t>
  </si>
  <si>
    <t>دستمال توالت پاپیا 4 لایه - 4 رول</t>
  </si>
  <si>
    <t>دستمال توالت پاپیا 4 لایه - 8 رول</t>
  </si>
  <si>
    <t>دستمال توالت پاپیا 4 لایه - 12 رول</t>
  </si>
  <si>
    <t>حوله کاغذی پاپیا 4 لایه - 2 رول</t>
  </si>
  <si>
    <t>حوله کاغذي پاپيا 4 لايه 4 رول</t>
  </si>
  <si>
    <t>دستمال کاغذي 100 برگ 2لا تنو</t>
  </si>
  <si>
    <t>دستمال کاغذي 150 برگ 2لا تنو</t>
  </si>
  <si>
    <t>دستمال کاغذی تنو سافت 250 برگ 2 لا</t>
  </si>
  <si>
    <t>دستمال توالت کلاسیک 3 لایه 2 رول تنو</t>
  </si>
  <si>
    <t>دستمال توالت کلاسیک 3لايه 4 رول تنو</t>
  </si>
  <si>
    <t>دستمال توالت کلاسیک - 3 لایه 8 رول تنو</t>
  </si>
  <si>
    <t>حوله کاغذی تنو - 3 لایه 2 رول</t>
  </si>
  <si>
    <t>حوله کاغذی تنو  3 لایه 4 رول</t>
  </si>
  <si>
    <t>پوشينه بزرگسال جولي سايز متوسط 10 عددي</t>
  </si>
  <si>
    <t>جولی پوشینه بی اختیاری چسبی بزرگ8ع</t>
  </si>
  <si>
    <t>مولپد اولترا متوسط 10عددی</t>
  </si>
  <si>
    <t>نوار مولپد اولترا بزرگ 8عددي</t>
  </si>
  <si>
    <t>نوار اولترا خیلی بزرگ شب مولپد 7 عددي</t>
  </si>
  <si>
    <t>حوله کاغذی تنو - 3 لایه 6 رول</t>
  </si>
  <si>
    <t>دستمال توالت تنو 3 لایه 12 رول</t>
  </si>
  <si>
    <t>حوله کاغذي پاپيا 4 لايه 6 رول</t>
  </si>
  <si>
    <t>مولفيکس 3بعدی  بزرگ 12*12</t>
  </si>
  <si>
    <t>مولفيکس 3بعدی خیلی بزرگ 12*10</t>
  </si>
  <si>
    <t>دستمال اقتصادي 8 عددي تنو</t>
  </si>
  <si>
    <t>مولفيکس 3بعدی اقتصادی کوچک 96عددی</t>
  </si>
  <si>
    <t>دستمال توالت 3لايه 2 رول وايت سافت</t>
  </si>
  <si>
    <t>دستمال توالت 3لايه 6 رول وايت سافت</t>
  </si>
  <si>
    <t>دستمال توالت 3لايه 12 رول وايت سافت</t>
  </si>
  <si>
    <t>دستمال حوله 3لايه 2 رول وايت سافت</t>
  </si>
  <si>
    <t>دستمال توالت پاپیا4لایه 4رول رایحه عنبر</t>
  </si>
  <si>
    <t>دستمال کاغذی تنو جعبه ای 100 برگ 3لایه</t>
  </si>
  <si>
    <t>دستمال کاغذی وایت سافت 2 لایه 150 برگ</t>
  </si>
  <si>
    <t>دستمال کاغذی وایت سافت با بسته بندی سافت</t>
  </si>
  <si>
    <t>سافت پک وایت سافت 250 برگ 2 لا هشت تایی</t>
  </si>
  <si>
    <t>دستمال کاغذی فامیلیا 150 برگ 2 لا</t>
  </si>
  <si>
    <t>مولفيکس دوقلو 3بعدی نوزادي 40عدد</t>
  </si>
  <si>
    <t>پوشک مولفيکس 3بعدی کوچک 44ع 2 قلو</t>
  </si>
  <si>
    <t>پوشک مولفيکس 3بعدی دوقلو متوسط 38عددی</t>
  </si>
  <si>
    <t>پوشک مولفيکس 3بعدي دوقلو بزرگ 34عددی</t>
  </si>
  <si>
    <t>پوشک مولفيکس3بعدی خیلی بزرگ دوقلو 28عددی</t>
  </si>
  <si>
    <t>مولفيکس3بعدی دوقلو خیلی خیلی بزرگ24عددی</t>
  </si>
  <si>
    <t>دستمال کاغذی اقتصادی پاپیا 250برگ2لا</t>
  </si>
  <si>
    <t>دستمال اقتصادی8عددی پاپیا 250برگ2لا</t>
  </si>
  <si>
    <t>دستمال اقتصادی4عددی وایت سافت  250برگ2لا</t>
  </si>
  <si>
    <t>دستمال توالت وایت سافت - 3 لایه 4 رول</t>
  </si>
  <si>
    <t>حوله کاغذی وایت سافت 3 لایه - 4 رول</t>
  </si>
  <si>
    <t>مولفيکس 3بعدی اقتصادی بزرگ 2*62</t>
  </si>
  <si>
    <t>مولفيکس3بعدی اقتصادی خ بزرگ50 عددی جامبو</t>
  </si>
  <si>
    <t>دستمال مرطوب آنتی باکتریال  20 عددی تنو</t>
  </si>
  <si>
    <t>دستمال مرطوب آنتی باکتریال  60 عددی تنو</t>
  </si>
  <si>
    <t>دستمال مرطوب آنتی باکتریال معطر60عددتنو</t>
  </si>
  <si>
    <t>پوشک هپی لایف سایز کوچک 44 عددی</t>
  </si>
  <si>
    <t>حوله کاغذی پاپیا نرم و خالص 5 لایه- 3 رو</t>
  </si>
  <si>
    <t>مولپد اولترا آلوورا با بسته تکی مدیوم</t>
  </si>
  <si>
    <t>مولپداولترا آلوورا با بسته تکی بزرگ8ع</t>
  </si>
  <si>
    <t>مولپداولترا آلوورا بسته تکی خ بزرگ 7ع</t>
  </si>
  <si>
    <t>دستمال مرطوب ایزوتونیک لوسیون70ع مولفیکس</t>
  </si>
  <si>
    <t>دستمال مرطوب ایزوتونیک نوزاد 60ع مولفیکس</t>
  </si>
  <si>
    <t>دستمال مرطوب ایزوتونیک حساس60ع مولفیکس</t>
  </si>
  <si>
    <t>دستمال مرطوب ایزوتونیک لوسیون20ع مولفیکس</t>
  </si>
  <si>
    <t>دستمال مرطوب ایزوتونیک نوزاد 20ع مولفیکس</t>
  </si>
  <si>
    <t>دستمال مرطوب ایزوتونیک حساس20ع مولفیکس</t>
  </si>
  <si>
    <t>پوشک هپی لایف سایز متوسط 38 عددی</t>
  </si>
  <si>
    <t>نوار سوپرنایت 8عددی بزرگ مولپد</t>
  </si>
  <si>
    <t>نوار سوپرنایت 7عددی خیلی بزرگ مولپد</t>
  </si>
  <si>
    <t>پوشک سایز کوچک 12*16 سبز ببم</t>
  </si>
  <si>
    <t>پوشک سایز بزرگ 4*34 سبز ببم</t>
  </si>
  <si>
    <t>پوشک سایز خ بزرگ 4*28 سبز ببم</t>
  </si>
  <si>
    <t>پوشک سایز نوزادی4*40 سبز ببم</t>
  </si>
  <si>
    <t>پوشک سایز کوچک4*44 سبز ببم</t>
  </si>
  <si>
    <t>پوشک سایز متوسط4*38 سبز ببم</t>
  </si>
  <si>
    <t>پوشک سایز خ خ بزرگ4*24 سبز ببم</t>
  </si>
  <si>
    <t>پد روزانه سازگار با پوست 20ع مولپد</t>
  </si>
  <si>
    <t>دستمال مرطوب 60ع چندمنظوره نعنا تنو</t>
  </si>
  <si>
    <t>نوار 9 ع کلاسیک بسته تکی خ بزرگ مولپد</t>
  </si>
  <si>
    <t>نوار 9ع اکسترا شب خ بزرگ مولپد</t>
  </si>
  <si>
    <t>نوار 9 ع کلاسیک خ بزرگ مولپد</t>
  </si>
  <si>
    <t>نوار 9 ع کلاسیک بسته تکی بزرگ مولپد</t>
  </si>
  <si>
    <t>نوار 9ع اکسترا بسته تکي شب خ بزرگ مولپد</t>
  </si>
  <si>
    <t>نوار9ع اکسترا بسته تکی بزرگ مولپد</t>
  </si>
  <si>
    <t>دستمال کاغذی پاپیا 3 لا100 برگ سری نرم و</t>
  </si>
  <si>
    <t>نوار 9ع کلاسیک فلت بزرگ مولپد</t>
  </si>
  <si>
    <t>نوار10ع اکسترا ماکسی تکی مدیوم مولپد</t>
  </si>
  <si>
    <t>نوار 9ع اکسترا فلت بزرگ مولپد</t>
  </si>
  <si>
    <t>پد روزانه 20ع طروات بخش مولپد</t>
  </si>
  <si>
    <t>نوار سوپرنایت 9 عددی بزرگ مولپد</t>
  </si>
  <si>
    <t>نوار سوپرنایت 9عددی خیلی بزرگ مولپد</t>
  </si>
  <si>
    <t>دستمال توالت 4لایه 15+1 رول پاپیا</t>
  </si>
  <si>
    <t>دستمال توالت 4 لايه 22+2 رول پاپیا</t>
  </si>
  <si>
    <t>دستمال توالت 3 لایه 15+1 رول تنو</t>
  </si>
  <si>
    <t>دستمال توالت 3 لايه 22+2رول تنو</t>
  </si>
  <si>
    <t>پودر دستي تست 500 گرمي</t>
  </si>
  <si>
    <t>پودر لباسشویی ماشینی تست باغ پنهان 2 ک</t>
  </si>
  <si>
    <t>پودر ماشين جشنواره گل تست 2ک</t>
  </si>
  <si>
    <t>پودر ماشين جشنواره گل تست 4ک</t>
  </si>
  <si>
    <t>پودر ماشين  باغ پنهان تست 4ک</t>
  </si>
  <si>
    <t>پودر ماشين جشنواره گل تست 500گ</t>
  </si>
  <si>
    <t>پودر ماشين باغ پنهان تست 500گ</t>
  </si>
  <si>
    <t>نرم کننده حوله و لباس بهاري تست 2ل صورتی</t>
  </si>
  <si>
    <t>نرم کننده حوله لباس شبنم صبح تست2ل آبی</t>
  </si>
  <si>
    <t>نرم کننده حوله لباس درخشش ماه تست2ل بنفش</t>
  </si>
  <si>
    <t>نرم کننده حوله و لباس طراوت بهار تست 1ل</t>
  </si>
  <si>
    <t>نرم کننده حوله ولباس شبنم صبحگاهی تست 1ل</t>
  </si>
  <si>
    <t>نرم کننده حوله ولباس درخشش ماه تست 1ل</t>
  </si>
  <si>
    <t>مايع لباس رنگي تست 1ل</t>
  </si>
  <si>
    <t>مايع لباس رنگي تست 3ل</t>
  </si>
  <si>
    <t>مايع لباس روشن و سفيد تست 1ل</t>
  </si>
  <si>
    <t>مايع لباس روشن و سفيد تست 3ل</t>
  </si>
  <si>
    <t>مايع لباس مشکي تست 1ل</t>
  </si>
  <si>
    <t>مايع لباس مشکي تست 3ل</t>
  </si>
  <si>
    <t>مايع ظرفشويي ليمو تست 1ل</t>
  </si>
  <si>
    <t>مايع ظرف سيب تست 1ل</t>
  </si>
  <si>
    <t>مايع ظرف ليمو تست 3.75ل</t>
  </si>
  <si>
    <t>مايع ظرف سیب تست 3.75ل</t>
  </si>
  <si>
    <t>تست جرم گير توالت رایحه ليمو 750 گ</t>
  </si>
  <si>
    <t>تست جرم گير توالت رایحه کاج 750 گ</t>
  </si>
  <si>
    <t>مايع ظرفشويي با رايحه ليمو 1ل نروس</t>
  </si>
  <si>
    <t>مايع سفيد كننده معمولي 1000گ نروس</t>
  </si>
  <si>
    <t>پودر ماشيني 500 گ نروس</t>
  </si>
  <si>
    <t>پودر دستي 500 گ نروس</t>
  </si>
  <si>
    <t>پودر ماشيني 2500 گ نروس</t>
  </si>
  <si>
    <t>نرم كننده حوله ولباس گل رز1ل نروس</t>
  </si>
  <si>
    <t>نرم كننده حوله ولباس رويابنفش1ل نروس</t>
  </si>
  <si>
    <t>مايع لباسشويي لباس مشكي1ل نروس</t>
  </si>
  <si>
    <t>مايع لباسشويي لباس رنگي وسفيد1ل نروس</t>
  </si>
  <si>
    <t>مايع لباسشويي لباس مشكي 3 ل نروس</t>
  </si>
  <si>
    <t>نرم کننده لباس تست رایحه آرامش 1 لیتری</t>
  </si>
  <si>
    <t>نرم کننده لباس  تسترایحه شگفت انگیز 1 ل</t>
  </si>
  <si>
    <t>نرم کننده لباس تست رایحه آرامش 2 لیتری</t>
  </si>
  <si>
    <t>نرم کننده لباس تست رایحه شگفت انگیز 2 ل</t>
  </si>
  <si>
    <t>مایع سفید کننده تست معمولی 4 لیتری</t>
  </si>
  <si>
    <t>نرم کننده  حوله و لباس هیجان انگیز 1 ل</t>
  </si>
  <si>
    <t>نرم کننده حوله و لباس رایحه باشکوه 1 ل</t>
  </si>
  <si>
    <t>نرم کننده  حوله و لباس هیجان انگیز 2 ل</t>
  </si>
  <si>
    <t>نرم کننده حوله و لباس رایحه باشکوه 2 ل</t>
  </si>
  <si>
    <t>پودردستي باقدرت درخشندگي بیشترتست500گرمی</t>
  </si>
  <si>
    <t>کراکر</t>
  </si>
  <si>
    <t>کراکر استیک</t>
  </si>
  <si>
    <t xml:space="preserve">خامه </t>
  </si>
  <si>
    <t>دوغ</t>
  </si>
  <si>
    <t>دوغ بدون گاز</t>
  </si>
  <si>
    <t>دوغ  گازدار</t>
  </si>
  <si>
    <t>خامه طعم دار</t>
  </si>
  <si>
    <t xml:space="preserve">دستمال </t>
  </si>
  <si>
    <t>حبوبات</t>
  </si>
  <si>
    <t>شکلات دارکوب شيري 36 گرم باراکا</t>
  </si>
  <si>
    <t>مايع دست صدفي آلوئه ورا  3750 گ اوه</t>
  </si>
  <si>
    <t>مایع لباس تاژیونیورسال 2700</t>
  </si>
  <si>
    <t>تاژمایع لباس رنگی 2700 گ</t>
  </si>
  <si>
    <t>بيسکويت کره ای با شکلات 32گرمی شیرین عسل</t>
  </si>
  <si>
    <t>کیک هات کول 65 گرمی درنا</t>
  </si>
  <si>
    <t>شیشه پاک کن ضد بخاراکتیو500م</t>
  </si>
  <si>
    <t>400گ شامپو بدن آلورا و گل اکتیو</t>
  </si>
  <si>
    <t>بستنی چوبی نسکافه ویژه 80 گرم کاله</t>
  </si>
  <si>
    <t>پد یوموشی سیلور استار گلد</t>
  </si>
  <si>
    <t>ابر استیل سخت ته دیگ شوی استار گلد</t>
  </si>
  <si>
    <t>پد 2 عددی زنبوری شستشوی سیلور استار گلد</t>
  </si>
  <si>
    <t>شربت میوه های قرمز شيشه 710گرم ویمتو</t>
  </si>
  <si>
    <t>پودر  قهوه مخلوط فوری 3 در 1 فابیوس</t>
  </si>
  <si>
    <t>کباب لقمه 360 گرمی نیان</t>
  </si>
  <si>
    <t>شنسل مرغ 950 گرمي ب. آ</t>
  </si>
  <si>
    <t>ناگت مرغ ستاره اي 300 گرمی نیان</t>
  </si>
  <si>
    <t>پنير پيتزا 500 گرمي ب.آ</t>
  </si>
  <si>
    <t>فلافل اقتصادی 900 گرمی نیان</t>
  </si>
  <si>
    <t>همبرگر 75% ذغالی (جعبه ای) 400 گرمی ب.آ</t>
  </si>
  <si>
    <t>مخلوط سبزيجات 400 گرم نوبر سبز</t>
  </si>
  <si>
    <t>380گرم سس هزارجزیره فیلفیل- جدید</t>
  </si>
  <si>
    <t>202 ژامبون گوشت مرغ خانواده  90% 500گرم</t>
  </si>
  <si>
    <t>202 ژامبون گوشت قرمز خانواده 90% 500گرم</t>
  </si>
  <si>
    <t>کشمش پلویی 450 گرمی همدل</t>
  </si>
  <si>
    <t>بيسکويت هاي باي جعبه ای300گرمی شیرین عسل</t>
  </si>
  <si>
    <t>30گ بار کارامل نانی شیرین</t>
  </si>
  <si>
    <t>ویفر با کرم پسته ای 25گرمی شیرین عسل</t>
  </si>
  <si>
    <t>شير نيم چرب 200سي سي مووو شيرين عسل</t>
  </si>
  <si>
    <t>شکلات با دراژه شکلاتي 50گ دريم شیرین عسل</t>
  </si>
  <si>
    <t>بيسکو شکلات 50 گرمی درنا</t>
  </si>
  <si>
    <t>450گرم چیپس ساده پذیرایی چی توز</t>
  </si>
  <si>
    <t>چیپس 65 گرمی پنیر فرانسوی چی توز</t>
  </si>
  <si>
    <t>بادام زمینی روکش دار ناچو 40 گرم چی توز</t>
  </si>
  <si>
    <t>بادامزمینی روکشدارخامه وسبزیجات40گ چیتوز</t>
  </si>
  <si>
    <t>چيپس ساده  نمکی 140گرمی چی توز</t>
  </si>
  <si>
    <t>چيپس سرکه  140 گرم چی توز</t>
  </si>
  <si>
    <t>چیپس پنیر چدارو خامه ترش 140 گرمی چی توز</t>
  </si>
  <si>
    <t>سريال چی فلکس شکلاتي توپی 400گرمی چي توز</t>
  </si>
  <si>
    <t>سریال صبحانه 70 گرمی شکلات و میوه چی توز</t>
  </si>
  <si>
    <t>بادام زمینی روکش دار سالسا 40 گرم چیتوز</t>
  </si>
  <si>
    <t>کرم کاکائو تیوپی 47 گرمی فرمند</t>
  </si>
  <si>
    <t>برنج 2.26 کیلویی گلستان</t>
  </si>
  <si>
    <t>جو پوست کنده 900گ گلستان جديد</t>
  </si>
  <si>
    <t>نبض ها</t>
  </si>
  <si>
    <t>آب آشاميدني 1500 سی سی لايت بلو</t>
  </si>
  <si>
    <t>آب آشاميدني 500 سی سی لايت بلو</t>
  </si>
  <si>
    <t>75گرم نودل گوشت نودیلند- جدید</t>
  </si>
  <si>
    <t>75گرم نودل سبزیجات نودیلند- جدید</t>
  </si>
  <si>
    <t>75گرمی نودل قارچ و پنیر الیت- جدید</t>
  </si>
  <si>
    <t>75گرمی نودل باربیکیو الیت- جدید</t>
  </si>
  <si>
    <t>180گرمی پاستای قارچ و پنیر الیت- جدید</t>
  </si>
  <si>
    <t>75گرمی نودل سبزیجات آماده لذیذ- جدید</t>
  </si>
  <si>
    <t>64گ عصاره جوجه کباب الیت (جدید)</t>
  </si>
  <si>
    <t>بیسکویت شکلاتی 90 گرمی اوکوپا</t>
  </si>
  <si>
    <t>بیسکویت وانیلی 90 گرمی اوکوپا</t>
  </si>
  <si>
    <t>قهوه کلاسیک 3*1 ساشه ای کوپا</t>
  </si>
  <si>
    <t>قهوه کلاسیک 3*1 10 عددی کوپا</t>
  </si>
  <si>
    <t>قهوه بدون شکر 2*1 ساشه کوپا</t>
  </si>
  <si>
    <t>75م خميردندان زيرو ضد حساسيت ميسويک</t>
  </si>
  <si>
    <t>میسویک دهان شوی آنتی پلاک 400 میل(جدید)</t>
  </si>
  <si>
    <t>دهان شویه</t>
  </si>
  <si>
    <t>75م خميردندان توتال 8 ميسويک</t>
  </si>
  <si>
    <t>75م خمیردندان سفید کننده  میسویک</t>
  </si>
  <si>
    <t>دئورول مردانه سیاه سفید 50م رکسونا(جدید)</t>
  </si>
  <si>
    <t>دئورول زنانه سیاه سفید 50م رکسونا(جدید)</t>
  </si>
  <si>
    <t>400میل میکس شامپو لوکس</t>
  </si>
  <si>
    <t>50میل خمیردندان نعنایی فرش کلوزآپ</t>
  </si>
  <si>
    <t>مایع پاك كننده كرمي آمونیاسیف 665گرم</t>
  </si>
  <si>
    <t>75م خمیردندان زغالی سفید کننده سیگنال</t>
  </si>
  <si>
    <t>370م ميکس نرم کننده لوکس</t>
  </si>
  <si>
    <t>200م ژل موی قوی بیول</t>
  </si>
  <si>
    <t>700م ژل موی  بیول</t>
  </si>
  <si>
    <t>400م شامپو بدن نمک دریای پوست چرب بیول</t>
  </si>
  <si>
    <t>400م شامپو بدن شیر و عسل پوست خشک بیول</t>
  </si>
  <si>
    <t>کره 50گرم حیوانی آلوفویل کالین</t>
  </si>
  <si>
    <t>کره 100گرم حیوانی آلوفویل کالین</t>
  </si>
  <si>
    <t>کره حيواني 250 گرمي کالين</t>
  </si>
  <si>
    <t>پنير مدادي دودي 100 گرمي کالين</t>
  </si>
  <si>
    <t>پنير کمبو 180 گرم کالين</t>
  </si>
  <si>
    <t>پنير صبحانه لبنه 300 گرم کالين</t>
  </si>
  <si>
    <t>گوسفند راسته بااستخوان 1000گرمی مهيا پرو</t>
  </si>
  <si>
    <t>گوسفند قلوه گاه 1000 گرمی مهيا پروتئین</t>
  </si>
  <si>
    <t>گوسفند گردن 1000 گرمی مهیا پروتئین</t>
  </si>
  <si>
    <t>گوسفند گردن 1000گرمی مهتا</t>
  </si>
  <si>
    <t>گوسفند ماهیچه 1000گرمی مهتا</t>
  </si>
  <si>
    <t>گوسفند قلوه گاه 1000 گرمی مهتا</t>
  </si>
  <si>
    <t>گوشت گوساله سردست 1000 گ مهتا</t>
  </si>
  <si>
    <t>گوسفند سردست 1ک مهتا</t>
  </si>
  <si>
    <t>کروسان با مغز آلبالو 50 گرمی شیبابا</t>
  </si>
  <si>
    <t>کروسان با مغز فندق 50 گرمی شیبابا</t>
  </si>
  <si>
    <t>مارشمالو پف پفی 50 گرمی شیبا</t>
  </si>
  <si>
    <t>سافت جلی آبمیوه ای بلوبری 90 گرمی شیبا</t>
  </si>
  <si>
    <t>مالوبار 20 گرمی شیبا</t>
  </si>
  <si>
    <t>650گ ترشی نازخاتون بدر (جدید)</t>
  </si>
  <si>
    <t>640گ ترشی سالسا بدر (جدید)</t>
  </si>
  <si>
    <t>630گ ترشی  موهامارا  بدر (جدید)</t>
  </si>
  <si>
    <t>مربا 300 گرمی میکس بری بدر</t>
  </si>
  <si>
    <t>سالاد الویه200 گرمی چیکا</t>
  </si>
  <si>
    <t>400گ شامپو بدن قرمز اکتيو</t>
  </si>
  <si>
    <t>مايع سفيد کننده غليظ اکتيو 750 گ</t>
  </si>
  <si>
    <t>280گرم شامپو بچه اکتیو</t>
  </si>
  <si>
    <t>500گ مایع دستشویی فوم دایموند اکتیو</t>
  </si>
  <si>
    <t>مايع جرم گیرغليظ مشکی اکتيو 750گ</t>
  </si>
  <si>
    <t>مايع دست کرمي اکتيو350گDEEP CARE</t>
  </si>
  <si>
    <t>اکتيو مايع ظرف گليسيرين بنفش3500 گرمي</t>
  </si>
  <si>
    <t>آلو سانتريزه 600 گرم خشکپاک</t>
  </si>
  <si>
    <t>لواشک 50 گرمی آلبالو استیکی خشکپاک</t>
  </si>
  <si>
    <t>لواشک 50 گرمی آلو استیکی خشکپاک</t>
  </si>
  <si>
    <t>لواشک 50 گرمی زردآلو استیکی خشکپاک</t>
  </si>
  <si>
    <t>لواشک 50 گرمی انار استیکی خشکپاک</t>
  </si>
  <si>
    <t>320 میل نوشیدنی میوه گازدار اورنجینا</t>
  </si>
  <si>
    <t>1000میل نوشیدنی میوه گازدار اورنجینا</t>
  </si>
  <si>
    <t>VIPآب گازدار شیشه ای سودا 300میل کریستال</t>
  </si>
  <si>
    <t>VIPآب گازدار شیشه لیمویی 300میل کریستال</t>
  </si>
  <si>
    <t>500گرم شیشه شو قرمز گلرنگ</t>
  </si>
  <si>
    <t>750گرمی گاز پاک کن رویایی  گلرنگ</t>
  </si>
  <si>
    <t>ماءالشعیر قوطی 330 سی سی افس سیب</t>
  </si>
  <si>
    <t>ماءالشعیر قوطی 330 سی سی افس استوائی</t>
  </si>
  <si>
    <t>سافتلن نرم کننده لباس نباتي کپسوله1000گ</t>
  </si>
  <si>
    <t>شامپوصورت و بدن شیر و عسل 380گ اوه</t>
  </si>
  <si>
    <t>اسمارتیز 45 گرمی تین تن</t>
  </si>
  <si>
    <t>2500گ مايع دست آلوئه ورا اوه</t>
  </si>
  <si>
    <t>450گ مايع دست اوه</t>
  </si>
  <si>
    <t>450گرم مایع دستشویی ویتامین سبز آبی اوه</t>
  </si>
  <si>
    <t>خميردندان مراقبت كامل 130 گرمي مريدنت</t>
  </si>
  <si>
    <t>چوب شور 30 گرمي  مینو</t>
  </si>
  <si>
    <t>ترقه</t>
  </si>
  <si>
    <t>ترقه استیک</t>
  </si>
  <si>
    <t>بيسکويت روکش شکلات پرتقال 30گ ورسا مینو</t>
  </si>
  <si>
    <t>بار شکلات نارگيلي 18گرمی ثاني مینو</t>
  </si>
  <si>
    <t>بار شکلات 18 گرمی میکا مینو</t>
  </si>
  <si>
    <t>ويفر شکلاتي 18 گرمی نانو  مینو</t>
  </si>
  <si>
    <t>بيسکويت ساقه طلايي شکلاتي 3ع 47.1گ مینو</t>
  </si>
  <si>
    <t>پتي مانژ کاکائویی  100 گرم مينو</t>
  </si>
  <si>
    <t>بيسکويت روکش شکلات توت فرنگی 40گ 2ع مینو</t>
  </si>
  <si>
    <t>بيسکويت روکش شکلات وانیلی 40گ 2عددی مینو</t>
  </si>
  <si>
    <t>شکلات کاکائو شيري 10.5 گرمي رتیا مینو</t>
  </si>
  <si>
    <t>شکلات کاکائو شيري 25 گرمي رتيا مینو</t>
  </si>
  <si>
    <t>390گرمی کنسرولوبياچيتي اروم آدا(جدید)</t>
  </si>
  <si>
    <t>390گ کنسرو لوبيا با قارچ اروم آدا(جدید)</t>
  </si>
  <si>
    <t>390گرم کنسرو نخود آبگوشتی اروم آدا(جدید)</t>
  </si>
  <si>
    <t>500گ  دستی سوپر پودربرف</t>
  </si>
  <si>
    <t>کیک مینی رول وانیل با کرم شکلات 40گ مزمز</t>
  </si>
  <si>
    <t>چای پاکتی سیلان کلاسیک 500 گرم مریم</t>
  </si>
  <si>
    <t>پک 10ع کیک لایه ای با کرم کاکائو40گ مزمز</t>
  </si>
  <si>
    <t>آلبالو ترش شیره دار 100 گرمی مزمز</t>
  </si>
  <si>
    <t>کاپ کيک دوقلو پرتقالی55گرمی کیک میک مزمز</t>
  </si>
  <si>
    <t>پلت مزاسمکس پنیری 45 گرمی مزمز</t>
  </si>
  <si>
    <t>کاپ کيک دوقلو موزی55گرمی کیک میک مزمز</t>
  </si>
  <si>
    <t>کیک کاکائویی با کرم کاکائو40گرمی کیک میک</t>
  </si>
  <si>
    <t>کیک مینی رول وانیلی با کرم خامه40گرمی کی</t>
  </si>
  <si>
    <t>400گ شامپو  تقويت کننده موی چرب فوليکا</t>
  </si>
  <si>
    <t>400گ شامپو تقويت کننده آرگان فوليکا</t>
  </si>
  <si>
    <t>دسر تاپر وانيلي 95 گرم دنت</t>
  </si>
  <si>
    <t>نوشيدني بيسکوئيتي 200 س سي دنت</t>
  </si>
  <si>
    <t>دسر تاپر بيسکوئيتي 95 گرم دنت</t>
  </si>
  <si>
    <t>دسر پسته 95 گرمي دنت</t>
  </si>
  <si>
    <t>پنیر مثلثی 8 تایی  گاوخندان روزانه</t>
  </si>
  <si>
    <t>شیر 3 درصد چربی 200 سی سی روزانه</t>
  </si>
  <si>
    <t>پنیر خامه ای 350 گرمی کیبی آی ام ال</t>
  </si>
  <si>
    <t>پنير  وينک 350 گرم روزانه</t>
  </si>
  <si>
    <t>مربا گل سرخ 245گرم موسوی</t>
  </si>
  <si>
    <t>مربای انجیر 245 گرم موسوی</t>
  </si>
  <si>
    <t>مربا شاه توت 245گرم موسوی</t>
  </si>
  <si>
    <t>حلوا شکري 100گرمي موسوی</t>
  </si>
  <si>
    <t>روغن نيمه جامد 5 ک امگا آبی جار لادن</t>
  </si>
  <si>
    <t>ميني كروسان با مغز كرم كاكائو 80گ پچ پچ</t>
  </si>
  <si>
    <t>نان تست جو 460گرم هورسان</t>
  </si>
  <si>
    <t>نان تست پر دانه 710 گرم هورسان</t>
  </si>
  <si>
    <t>نان جو 460گرم هورسان</t>
  </si>
  <si>
    <t>نان همبرگر 85 گرم هورسان</t>
  </si>
  <si>
    <t>نان باگت فرم دار 3 عدد هورسان</t>
  </si>
  <si>
    <t>نان هات داگ 240گرم هورسان</t>
  </si>
  <si>
    <t>نان سوخاري 250 گرم هورسان</t>
  </si>
  <si>
    <t>نان تست سبوس 750گرم هورسان</t>
  </si>
  <si>
    <t>نان تست سفید 765گرم هورسان</t>
  </si>
  <si>
    <t>400گرم سس فرانسوی دلوسه- جدید</t>
  </si>
  <si>
    <t>شير کيسه کم چرب 800 غني شده  D3 دامداران</t>
  </si>
  <si>
    <t>ماست جرسي سفالي 750 گرمي دامداران</t>
  </si>
  <si>
    <t>سرشير سنتي 100 گرمي دامداران</t>
  </si>
  <si>
    <t>کرم رنگ</t>
  </si>
  <si>
    <t>شیر کامل3/4درصد چربی یک لیتر پگاه</t>
  </si>
  <si>
    <t>شیر استریل 1/5لیتری غنی شده پگاه</t>
  </si>
  <si>
    <t>شیرموزاستریل2/5درصد 200سی سی پگاه</t>
  </si>
  <si>
    <t>ماست موسير 100 گرمي 7% پگاه</t>
  </si>
  <si>
    <t>تاپينگ پيتزاي 180 گرمي پگاه</t>
  </si>
  <si>
    <t>دوغ بطری 1/5 لیتری با سبزی پگاه</t>
  </si>
  <si>
    <t>نوشیدنی ماست</t>
  </si>
  <si>
    <t>نوشیدنی ماست غیر گازدار</t>
  </si>
  <si>
    <t>دوغ بطري  با طعم نعنا 4 ليتري پگاه</t>
  </si>
  <si>
    <t>دوغ 3.5 لیتری گلپایگان پگاه</t>
  </si>
  <si>
    <t>پنير دانمارکي 520 گرمي پگاه</t>
  </si>
  <si>
    <t>دوغ نايلوني 900 گرمي ويژه پگاه-A</t>
  </si>
  <si>
    <t>شیر کاکائو پاستوریزه بطری پت 230 سی سی</t>
  </si>
  <si>
    <t>شیر کم چرب 900  گرمی  پاستوریزه بطری1.5</t>
  </si>
  <si>
    <t>شير بطري پاستوريزه 3% چربي 900 گ پگاه</t>
  </si>
  <si>
    <t>کره 250 گرمی پگاه</t>
  </si>
  <si>
    <t>شیرگاومیش استریل 200سی سی 4.5% پگاه</t>
  </si>
  <si>
    <t>ماست 2000گرمي کم چرب ويتامين دي پگاه</t>
  </si>
  <si>
    <t>دوغ کيسه اي 800 گرمي اکونومي پگاه</t>
  </si>
  <si>
    <t>شير گاميش استريل تتراپک 4.5% 1ليتري پگاه</t>
  </si>
  <si>
    <t>شیر کاکائو استریل یک لیتری پگاه</t>
  </si>
  <si>
    <t>شير کيسه اي پر چرب ESL پگاه</t>
  </si>
  <si>
    <t>شير نارگيل کيسه اي 800 گرم پگاه</t>
  </si>
  <si>
    <t>ماست خامه اي سطلي 6% چربي 1300 گرمي پگاه</t>
  </si>
  <si>
    <t>دوغ بطري 3.5ليتري پگاه</t>
  </si>
  <si>
    <t>خامه آشپزي استريل تتراپک پرچرب پگاه</t>
  </si>
  <si>
    <t>روغن کره شيشه اي 1000 گرمي پگاه</t>
  </si>
  <si>
    <t>کره يک کيلو گرم باکسي پگاه</t>
  </si>
  <si>
    <t>نان تافتون سبوس 370 گرمي سه نان</t>
  </si>
  <si>
    <t>پرسيل پودر ماشين پاکيزگي عميق آبي 4200گ</t>
  </si>
  <si>
    <t>پريل مايع ظرف ليمو طلايي 3750گ</t>
  </si>
  <si>
    <t>پرسیل مایع لباس دستی  1000گرمی</t>
  </si>
  <si>
    <t>پک پودردستی600*2+مایع لباس دستی300پرسیل</t>
  </si>
  <si>
    <t>پرسيل مايع لباس مشکين احیا کننده1000گ</t>
  </si>
  <si>
    <t>پرسيل مايع لباس مشکين احیا کنند2700گ</t>
  </si>
  <si>
    <t>کالباس خشک پرسي 90% 300 گرم آندره</t>
  </si>
  <si>
    <t>نوشيدني سيب 200 سي سي کلاسيک سان استار</t>
  </si>
  <si>
    <t>نوشيدني انار 200 سي سي کلاسيک سان استار</t>
  </si>
  <si>
    <t>انار طبيعي 1ليتري کامبي دام سان استار</t>
  </si>
  <si>
    <t>نکتار بلوبري انار ليمو 500 میل سان استار</t>
  </si>
  <si>
    <t>نکتار اسمارت 500 کامبی دام سان استار</t>
  </si>
  <si>
    <t>نکتار چريکي 500 سي سي سان استار</t>
  </si>
  <si>
    <t>نکتار پرتقال توسرخ1ليتري  سان استار</t>
  </si>
  <si>
    <t>نوشيدني پيناکولادا1ليتري  سان استار</t>
  </si>
  <si>
    <t>آبميوه لیمو پالپي 240 سي سي سان استار</t>
  </si>
  <si>
    <t>آبميوه موز توت فرنگي 200سي سي سان استار</t>
  </si>
  <si>
    <t>نوشيدني پرتقال انبه 200 سي سي  سان استار</t>
  </si>
  <si>
    <t>آبميوه پرتقال توسرخ پالپي240cc سان استار</t>
  </si>
  <si>
    <t>نوشیدنی آلبالو پاکتی 200ml سانی نس</t>
  </si>
  <si>
    <t>نوشيدني ميوه هاي استوايي200سي سي سانی نس</t>
  </si>
  <si>
    <t>نوشیدنی سیب موز پاکتی 200ml سانی نس</t>
  </si>
  <si>
    <t>نوشیدنی پرتقال پشن فروت 200 میل سانی نس</t>
  </si>
  <si>
    <t>شربت موهیتو شیشه 780 گرم موریس سان استار</t>
  </si>
  <si>
    <t>آبميوه قوطي نارنگي با پرک 240میل ساني نس</t>
  </si>
  <si>
    <t>نوشیدنی شیشه  آناناس 330 سی سی سانی نس</t>
  </si>
  <si>
    <t>نوشیدنی شیشه   انبه 330 سی سی سانی نس</t>
  </si>
  <si>
    <t>نوشیدنی  شیشه هلو 330 سی سی سانی نس</t>
  </si>
  <si>
    <t>نوشیدنی شیشه آلبالو 330 سی سی سانی نس</t>
  </si>
  <si>
    <t>نوشیدنی شیشه پرتقال 330 سی سی سانی نس</t>
  </si>
  <si>
    <t>ماست دبه ای قفقازی 1650 گرمی هراز</t>
  </si>
  <si>
    <t>خامه 200 سي سي استريل هراز</t>
  </si>
  <si>
    <t>دوغ گازدار 1 ليتري لار هراز</t>
  </si>
  <si>
    <t>نوشیدنی ماست گازدار</t>
  </si>
  <si>
    <t>پنير اسکويز چدار 400 گرم آليما</t>
  </si>
  <si>
    <t>پنير اسکويز پارمسان و قارچ 400گرمي آليما</t>
  </si>
  <si>
    <t>همبرگر ممتاز 60% 500 گرم کاله</t>
  </si>
  <si>
    <t>شير کاکائو منشوري تتراپک 1ليتري کاله</t>
  </si>
  <si>
    <t>پنير تي فتا لاکتيکي 150گرمي کاله</t>
  </si>
  <si>
    <t>کالباس قارچ و مرغ 55% کاله</t>
  </si>
  <si>
    <t>سوسيس کوکتل بلژيکي توري نيم کيلويي</t>
  </si>
  <si>
    <t>دوغ 250سي سي نعنا و پونه کاله</t>
  </si>
  <si>
    <t>کاله باربیکیو برگر پریمیوم 500 گرم</t>
  </si>
  <si>
    <t>ماست سون 2700 گرم پرچرب کاله</t>
  </si>
  <si>
    <t>سولاته دبل اسپرسو 225 سي سي کاله</t>
  </si>
  <si>
    <t>شير موز منشوري 1ليتري تترا پک کاله</t>
  </si>
  <si>
    <t>کباب لقمه گوسفندي 450 گرم کاله</t>
  </si>
  <si>
    <t>نوشيدني لبني گازدار کولا1ليترلاکيدوکاله</t>
  </si>
  <si>
    <t>نوشيدني لبني گازدارپرتقالي1ليترلاکيدوکال</t>
  </si>
  <si>
    <t>نوشيدني لبني گازدارليمونعنا1ليترلاکيدو</t>
  </si>
  <si>
    <t>ماست 1500 گرمي يونان كم چرب مي ماس</t>
  </si>
  <si>
    <t>خامه شکلات فندقي 100 گرم مي ماس</t>
  </si>
  <si>
    <t>کرم طعم دار</t>
  </si>
  <si>
    <t>ماست يوناني پر چرب 1500 گرم مي ماس</t>
  </si>
  <si>
    <t>گوشت گوسفند ران 1000 گرم پویا ن</t>
  </si>
  <si>
    <t>ماهیچه 1 کیلویی گوسفندی</t>
  </si>
  <si>
    <t>مرغ ران بی پوست 1800 گرمی پویا</t>
  </si>
  <si>
    <t>ران وسینه بی پوست مرغ 1800  گرمی</t>
  </si>
  <si>
    <t>مرغ مغز ران 1800 گرمی پویا</t>
  </si>
  <si>
    <t>مرغ سینه بی پوست 1800 گرمی پویا</t>
  </si>
  <si>
    <t>مرغ فيله 900 گرم پویا</t>
  </si>
  <si>
    <t>مرغ ساق بی پوست 1800 گرمی پویا</t>
  </si>
  <si>
    <t>گوشت گوساله سردست 1000 گرم پویا ن</t>
  </si>
  <si>
    <t>گوشت گوساله ران 1000 گرمی پویا ن</t>
  </si>
  <si>
    <t>راسته ممتاز گوساله 1000 گرم پویا ن</t>
  </si>
  <si>
    <t>گوشت چرخکرده مخلوط 1000 گرمی پویا ن</t>
  </si>
  <si>
    <t>ران گوسفند دو کيلويي پويا</t>
  </si>
  <si>
    <t>سردست گوسفند دو کيلويي پويا</t>
  </si>
  <si>
    <t>راسته با استخوان گوسفندي يک کيلويي تنظيم</t>
  </si>
  <si>
    <t>قلوه گاه گوسفندي يک کيلويي پويا تنظيم</t>
  </si>
  <si>
    <t>مخلوط گوسفند دو کيلويي پويا تنظيم</t>
  </si>
  <si>
    <t>مخلوط گوساله يک کيلويي پويا تنظيم</t>
  </si>
  <si>
    <t>سوسیس آلمانی  گوشت  40%وکیوم نیم کیلویی</t>
  </si>
  <si>
    <t>کوکتل ممتاز 70% وکیوم نیم کیلویی هايزم</t>
  </si>
  <si>
    <t>قارچ و مرغ 55%  وکیوم 250گرمی هايزم</t>
  </si>
  <si>
    <t>290گرم سس هالوپینو سحر- جدید</t>
  </si>
  <si>
    <t>290گرم سس انبه پینو سحر- جدید</t>
  </si>
  <si>
    <t>چاي کيسه اي سبز25ع انولوپ داردوغزال(جدید</t>
  </si>
  <si>
    <t>شير بطري کم چرب 945 سي سي چوپان</t>
  </si>
  <si>
    <t>شير کم چرب بدون لاکتوز 945سي سي چوپان</t>
  </si>
  <si>
    <t>شير بطري پرچرب 945 سي سي چوپان</t>
  </si>
  <si>
    <t>شيرکاکائو بطري 235 سي سي چوپان</t>
  </si>
  <si>
    <t>شيرکاکائو بطري 945 سي سي چوپان</t>
  </si>
  <si>
    <t>شير قهوه بطري 235 سي سي چوپان</t>
  </si>
  <si>
    <t>شير قهوه بطري 945 سي سي چوپان</t>
  </si>
  <si>
    <t>125گ صابون حمام 6عددي آلوئه ورا آينا</t>
  </si>
  <si>
    <t>90گرم صابون اکسیژن رویال</t>
  </si>
  <si>
    <t>75گرم صابون صورتی و سفید 3 عددی آینا</t>
  </si>
  <si>
    <t>بیسکویت گندمی 80 گرمی نوتری تستله</t>
  </si>
  <si>
    <t>کافی میکس کلاسیک1*3 نستله</t>
  </si>
  <si>
    <t>نوشیدنی سیب گازدار 1 لیتری ساندیس</t>
  </si>
  <si>
    <t>نوشیدنی انگور هلو گازدار 1لیتری ساندیس</t>
  </si>
  <si>
    <t>نوشیدنی پرتقال گازدار 1 لیتری ساندیس</t>
  </si>
  <si>
    <t>نوشیدنی انبه کدوحلوایی شیشه800میل ساندیس</t>
  </si>
  <si>
    <t>نوشیدنی انگور قرمز شیشه 800 میل ساندیس</t>
  </si>
  <si>
    <t>نوشیدنی انار-هویج سیاه شیشه800میل ساندیس</t>
  </si>
  <si>
    <t>نوشیدنی پرتقال شیشه 800 میل ساندیس</t>
  </si>
  <si>
    <t>نوشیدنی آلبالو شیشه 800 میل ساندیس</t>
  </si>
  <si>
    <t>نوشیدنی گلابی گازدار پت یک لیتری ساندیس</t>
  </si>
  <si>
    <t>چرخکرده گوساله 1000گ گلتاج فروش ویژه</t>
  </si>
  <si>
    <t>چرخ کرده 1000 گرمي گلتاج ف.و 2</t>
  </si>
  <si>
    <t>ویفر رول رول فندقی 40 گرمی نادری</t>
  </si>
  <si>
    <t>ویفر رول رول شکلات تلخ 40 گرمی نادری</t>
  </si>
  <si>
    <t>500 میل نوشابه انرژی زا بزرگ اصیل  هایپ</t>
  </si>
  <si>
    <t>مرغ کامل 1500 گرمي سمین</t>
  </si>
  <si>
    <t>جوجه كباب بدون استخوان سينه فسنجان900گرم</t>
  </si>
  <si>
    <t>بال و بازو بسته بندی 900 گرم سمين بوفالو</t>
  </si>
  <si>
    <t>جوجه کباب ترش 900 گرمي سمين</t>
  </si>
  <si>
    <t>ران اکبر جوجه بدون پوست 900 گرمي سمين</t>
  </si>
  <si>
    <t>مرغ منجمد 1200 گرمی سمین</t>
  </si>
  <si>
    <t>بلدرچين  بسته بندی تازه 800 گرمی سمين</t>
  </si>
  <si>
    <t>گوشت</t>
  </si>
  <si>
    <t>مرغ 6 تکه با پوست تازه سمین 1600</t>
  </si>
  <si>
    <t>اسپرید مخلوط 250 گرمی مهگل پلاس</t>
  </si>
  <si>
    <t>380گرمي کنسرو عدسي بیژن(جدید)</t>
  </si>
  <si>
    <t>660گ خیارشورممتاز بیژن(جدید)</t>
  </si>
  <si>
    <t>650گ زیتون شورمعمولی  با هسته بیژن(جدید)</t>
  </si>
  <si>
    <t>شکر 900 گرمي معجزه</t>
  </si>
  <si>
    <t>مغز ران گوساله 800 گرمي گوشتين خزر</t>
  </si>
  <si>
    <t>سر دست گوساله 800گرمي گوشتين خزر</t>
  </si>
  <si>
    <t>جو پوست کنده 900 گرمي گلزار</t>
  </si>
  <si>
    <t>900گرم بلغور گندم گلزار(جدید)</t>
  </si>
  <si>
    <t>450گرم جو پرک  گلزار(جدید)</t>
  </si>
  <si>
    <t>900گرمی گنندم پوست کنده گلزار (جدید)</t>
  </si>
  <si>
    <t>هوم کر مايع لباس شويي 2650 ميلي ليتر</t>
  </si>
  <si>
    <t>هوم کرپودردستی 1500 گرمی</t>
  </si>
  <si>
    <t>رامک دوغ 1.5 ليتري پت</t>
  </si>
  <si>
    <t>رامک ماست پروبیوتیک كم چرب 900  گرمي</t>
  </si>
  <si>
    <t>رامک شير استریل کم چرب 1 ليتري</t>
  </si>
  <si>
    <t>پک اسکاچ سه عددی اقتصادی 2+1 رزال</t>
  </si>
  <si>
    <t>پد شست و شوی ضد خش مجیک رزال</t>
  </si>
  <si>
    <t>پد شست و شوی نرم تفلون رزال</t>
  </si>
  <si>
    <t>پد شست و شوی چند منظوره رزال</t>
  </si>
  <si>
    <t>بستنی بیسکویتی وانیلی روز</t>
  </si>
  <si>
    <t>نان سنتی انجیر خشک 310گرم اورنگ</t>
  </si>
  <si>
    <t>نان بيسکوئيت با طعم انگور 150گرم اورنگ</t>
  </si>
  <si>
    <t>نان بيسکوئيت حاوي فلفل ،موسير 200گ اورنگ</t>
  </si>
  <si>
    <t>مرغ ران بی پوست 1600 گرمی بی تا</t>
  </si>
  <si>
    <t>مرغ ساق بی پوست 1600 گرمی بی تا</t>
  </si>
  <si>
    <t>مرغ مغز ران 1600 گرمی بی تا</t>
  </si>
  <si>
    <t>مرغ کامل 2000 گرمي بی تا</t>
  </si>
  <si>
    <t>پنير گوسفندي 400 گرمي صباح</t>
  </si>
  <si>
    <t>پنير کوزه اي 200 گرمي صباح</t>
  </si>
  <si>
    <t>کره 250گرمي نمک صباح</t>
  </si>
  <si>
    <t>پنير ليقوان 400 گرمي دويغون غفاري لبن</t>
  </si>
  <si>
    <t>پنير ليقوان 800گرم دويغون غفارلبن</t>
  </si>
  <si>
    <t>نوشیدنی انرژی زا  توت فرنگی 250میل زمزم</t>
  </si>
  <si>
    <t>100م کرم موبر سینره</t>
  </si>
  <si>
    <t>ساق ران مرغ بدون پوست 1700 گ قزوین مرغ</t>
  </si>
  <si>
    <t>تخم مرغ 6عددي طلاري</t>
  </si>
  <si>
    <t>300گرمی سويا پروتئين مارال(جدید)</t>
  </si>
  <si>
    <t>مرغ بال زعفرانی 800گرمی سالیذ</t>
  </si>
  <si>
    <t>مرغ جوجه کباب زعفراني 800گرمی ساليذ</t>
  </si>
  <si>
    <t>مرغ جوجه کباب لاری 800گرمی ساليذ</t>
  </si>
  <si>
    <t>کتلت 40درصد گوشت قرمز 450گرمي ظرفي ساليذ</t>
  </si>
  <si>
    <t>فلافل 450 گرمی پاکتی سالیذ</t>
  </si>
  <si>
    <t>ناگت مرغ کلاسيک 450 گرمي ظرفي ساليذ</t>
  </si>
  <si>
    <t>شنيسل مرغ 450 گرمي طرفي ساليذ</t>
  </si>
  <si>
    <t>فيله سوخاري 350 گرمي طرفي ساليذ</t>
  </si>
  <si>
    <t>همبرگر 30 درصد گوشت 500 گرمي سالیذ</t>
  </si>
  <si>
    <t>همبرگر 60 درصد گوشت 500 گرمي سالیذ</t>
  </si>
  <si>
    <t>لقمه برگر 30 درصد گوشت 360 گرمی سالیذ</t>
  </si>
  <si>
    <t>نوشیدنی طالبی ژله آلوئه ورا 330میل رکسوس</t>
  </si>
  <si>
    <t>آبمیوه آناناس با پالپ ژله ای 330 رکسوس</t>
  </si>
  <si>
    <t>نوشیدنی پرتقال ژله آلوئه ورا330میل رکسوس</t>
  </si>
  <si>
    <t>نوشیدنی تخم شربتی موهیتو 300 میل رکسوس </t>
  </si>
  <si>
    <t>نوشیدنی تخم شربتی بلوبری 300 میل رکسوس </t>
  </si>
  <si>
    <t>نوشیدنی تخم شربتی توت فرنگی 300میل رکسوس</t>
  </si>
  <si>
    <t>نوشیدنی آناناس پالپدارحبابی 320میل رکسوس</t>
  </si>
  <si>
    <t>نوشیدنی طالبی پالپدارحبابی 320میل رکسوس</t>
  </si>
  <si>
    <t>نوشیدنی انگور پالپدار حبابی 320میل رکسوس</t>
  </si>
  <si>
    <t>نوشیدنی انبه پالپدار حبابی 320میل رکسوس</t>
  </si>
  <si>
    <t>100گرم پودر ژله توت فرنگی دراژه (جدید)</t>
  </si>
  <si>
    <t>100گرم پودر ژله آلوورا  دراژه(جدید)</t>
  </si>
  <si>
    <t>100گرم پودر ژله  موز دراژه (جدید)</t>
  </si>
  <si>
    <t>44گرم پودر ژلاتین دراژه(جدید)</t>
  </si>
  <si>
    <t>شامپو پرژک انار  450 گرمی</t>
  </si>
  <si>
    <t>شامپو سیرسیاه پرژک 450 گرمی</t>
  </si>
  <si>
    <t>مایع دستشویی کرمی الگانت بلوم 450 دورتو</t>
  </si>
  <si>
    <t>مایع دستشویی شفاف دارک بلو 450 گرم دورتو</t>
  </si>
  <si>
    <t>2700گ مايع دست سيلکي کرمي آبي دورتو</t>
  </si>
  <si>
    <t>2700گ مايع دست شفاف سافتنس نت دورتو</t>
  </si>
  <si>
    <t>450گ مايع دست کرمی بنفش دورتو</t>
  </si>
  <si>
    <t>مرغ منجمد تنظیم بازار تبریز</t>
  </si>
  <si>
    <t>مرغ منجمد تنظیم بازار شیراز</t>
  </si>
  <si>
    <t>مرغ کامل 2100 گرم خوش پخت</t>
  </si>
  <si>
    <t>آب آشاميدني 750 میلی لیتر سورپرايز</t>
  </si>
  <si>
    <t>پنير سفيد 270 گرمي مانيماس</t>
  </si>
  <si>
    <t>شیشه یکبارمصرف 280 سی سی خوشگوار لیموناد</t>
  </si>
  <si>
    <t>نوشابه ليموناد پت 1ليتري خوشگوار</t>
  </si>
  <si>
    <t>نوشابه گازدار قوطی 150 میل کوکا کولا</t>
  </si>
  <si>
    <t>کافی میکس 3در1 فندق کلاسنو(18*20)(جدید)</t>
  </si>
  <si>
    <t>پودينگ بيسکويتي 65گرمي دومينو</t>
  </si>
  <si>
    <t>پودينگ توت فرنگي 65 گرمي دومينو</t>
  </si>
  <si>
    <t>پودينگ موز 65 گرمي دومي</t>
  </si>
  <si>
    <t>پودينگ شکلات 65گرمي دومينو</t>
  </si>
  <si>
    <t>بستنی چوبی بیسکویتی باروکش بیسکویت لوتوس</t>
  </si>
  <si>
    <t>شامپو چاي سبز ونعنا موهاي چرب400میل شون</t>
  </si>
  <si>
    <t>420گ شامپو بدن نعناع و چاي سبز شون</t>
  </si>
  <si>
    <t>شکر 900 گرمی جلال اوغلو</t>
  </si>
  <si>
    <t>120گ پودر بچه فیروز</t>
  </si>
  <si>
    <t>100گ صابون گیلیسیرن فیروز</t>
  </si>
  <si>
    <t>200م شامپوی بچه ویتامینه فیروز</t>
  </si>
  <si>
    <t>200م روغن بچه ویتامین فیروز</t>
  </si>
  <si>
    <t>مربای توت فرنگی 305 گرمی شانا</t>
  </si>
  <si>
    <t>مربای آلبالو 305 گرمی شانا</t>
  </si>
  <si>
    <t>مربای هویج 305 گرمی شانا</t>
  </si>
  <si>
    <t>مربای انجیر 305 گرمی شانا</t>
  </si>
  <si>
    <t>مربای گل 305 گرمی شانا</t>
  </si>
  <si>
    <t>مربای هویج 570گرمی  شانا</t>
  </si>
  <si>
    <t>مربای آلبالو 570گرمی  شانا</t>
  </si>
  <si>
    <t>180گ ماهی تون درروغن گیاهی خوشبخت(جدید)</t>
  </si>
  <si>
    <t>380گرم کنسرولوبیا قارچ خوشبخت(جدید)</t>
  </si>
  <si>
    <t>كروسان شكلاتي 50 گرمي مزرعه ناب</t>
  </si>
  <si>
    <t>کيک 30 گرم رزا مزرعه ناب</t>
  </si>
  <si>
    <t>بیسکویت کویین جوی کره ای 200 گرمی فرخده</t>
  </si>
  <si>
    <t>بیسکویت میت جوی شکلات و فندق200 گ فرخنده</t>
  </si>
  <si>
    <t>بیسکویت کاپوچینو 220 گرمی فرخنده</t>
  </si>
  <si>
    <t>کشکام 25 گرمی ساده سمیه</t>
  </si>
  <si>
    <t>کشکام 25 گرمی پنیری سمیه</t>
  </si>
  <si>
    <t>کشکام 25 گرمی قره قروت سمیه</t>
  </si>
  <si>
    <t>400گرم پودر براونی مرطوب رشد- جدید</t>
  </si>
  <si>
    <t>580گرم پودر کیک رویال چاکلت رشد- جدید</t>
  </si>
  <si>
    <t>400گرم پودر کیک قهوه رشد- جدید</t>
  </si>
  <si>
    <t>روغن نیمه جامد 5000گ زیروترانس امگاغنچه</t>
  </si>
  <si>
    <t>روغن مخلوط سه دانه غنچه پلاس 810گرم</t>
  </si>
  <si>
    <t>روغن مخلوط سه دانه غنچه پلاس 1350 گرم</t>
  </si>
  <si>
    <t>گوشت چرخکرده 1000 گ بهنام</t>
  </si>
  <si>
    <t>گوساله مخلوط 1000 گرمی بهنام</t>
  </si>
  <si>
    <t>گردن گوسفندي يک کيلويي بهنام</t>
  </si>
  <si>
    <t>سردست گوسفندي 1 کيلويي بهنام (ب)</t>
  </si>
  <si>
    <t>ماهيچه گوساله 1 کيلوي بهنام (ب)</t>
  </si>
  <si>
    <t>مخلوط گوسفندي 2 کيلويي بهنام (ب)</t>
  </si>
  <si>
    <t>ماهيچه يک کيلويي گوسفندي بهنام</t>
  </si>
  <si>
    <t>سردست گوسفندي بدون استخوان يک کيلويي بهن</t>
  </si>
  <si>
    <t>انرژی زا نایت ولف با طعم کلاسیک 250سی سی</t>
  </si>
  <si>
    <t>انرژی زا نایت ولف با طعم کلاسیک 500سی سی</t>
  </si>
  <si>
    <t>680گرمی رب شيشه اي  روژين(جدید)</t>
  </si>
  <si>
    <t>ارده شکلات کاکائو 300 گرمی ترنگ</t>
  </si>
  <si>
    <t>بوژنه سفیدکننده معمولی 4000گرمی</t>
  </si>
  <si>
    <t>بوژنه پودر لباسشویی ماشینی 500 گرمی</t>
  </si>
  <si>
    <t>بوژنه سفيد کننده غليظ  750 گرمي</t>
  </si>
  <si>
    <t>بوژنه جرم گيرسرويس بهداشتي  1000 گرمي</t>
  </si>
  <si>
    <t>ترشک میوه ای 40 گرمی کیکس مکس</t>
  </si>
  <si>
    <t>ماست پروبيوتيک پرچرب 2000گرمي پاکبان</t>
  </si>
  <si>
    <t>ماست همزده کم چرب 2000 گرمي پاکبان</t>
  </si>
  <si>
    <t>ماست همزده پرچرب 2000گرمي پاکبان</t>
  </si>
  <si>
    <t>پنير خامه اي بيضي شکل 200 گرمي پاکبان</t>
  </si>
  <si>
    <t>کره حيواني پاستوريزه 50 گرمي پاکبان</t>
  </si>
  <si>
    <t>کره حيواني پاستوريزه 100 گرمي پاکبان</t>
  </si>
  <si>
    <t>شير بطري يک ليتري کم چرب هامون</t>
  </si>
  <si>
    <t>شير بطري يک ليتري پرچرب هامون</t>
  </si>
  <si>
    <t>ماست کم چرب 2 ليتري سطلي هامون</t>
  </si>
  <si>
    <t>ماست پرچرب ليواني هامون</t>
  </si>
  <si>
    <t>تخم بلدرچين 12 عددي يامور</t>
  </si>
  <si>
    <t>آب معدنی 500 سی سی پت میوا جدید</t>
  </si>
  <si>
    <t>آب معدنی 1500 سی سی پت میوا جدید</t>
  </si>
  <si>
    <t>نان سوخاري 100 گرم بامبو</t>
  </si>
  <si>
    <t>700گرم اسپاگتی 1.2 ساوین- جدید</t>
  </si>
  <si>
    <t>500گرم اسپاگتی 1.2 ساوین- جدید</t>
  </si>
  <si>
    <t>700گرم اسپاگتی 1.4 ساوین- جدید</t>
  </si>
  <si>
    <t>500گرم ماکارونی فرمی پیکولی ساوین- جدید</t>
  </si>
  <si>
    <t>500گرم فرمی شلز ساوین- جدید</t>
  </si>
  <si>
    <t>200گ شامپو جوانه گندم ایروکس</t>
  </si>
  <si>
    <t>200گرم شامپو آرگان پلاس ایروکس</t>
  </si>
  <si>
    <t>700گرم اسپاگتی 1.5 سبوس دار زر- جدید</t>
  </si>
  <si>
    <t>300 گرم لازانیا زرماکارون- جدید</t>
  </si>
  <si>
    <t>250گرم پاستا سمولینا+ پروفیتو زر- جدید</t>
  </si>
  <si>
    <t>400گرم پاستا سمولینا+ 7غله زر- جدید</t>
  </si>
  <si>
    <t>1000گرم شکر نیک گوهر تنظیم بازار (جدید)</t>
  </si>
  <si>
    <t>670گرمی خیار شوردرجه يك چین چین(جدید)</t>
  </si>
  <si>
    <t>670گرمی خیار شور ممتاز چین چین(جدید)</t>
  </si>
  <si>
    <t>180گ ماهی تون درروغن گیاهی چین چین(جدید)</t>
  </si>
  <si>
    <t>380کنسرو لوبيا چيتي آسان بازشو چين چين</t>
  </si>
  <si>
    <t>ویفر با کره بادام زمینی آرینته 67گ نظری</t>
  </si>
  <si>
    <t>ویفر با کرم کاکائو آرینته 67گ نظری</t>
  </si>
  <si>
    <t>دستمال اقتصادی 2لا 250برگ کیولین جدید</t>
  </si>
  <si>
    <t>کاغذ</t>
  </si>
  <si>
    <t>دستمال اقتصادی2لا 250برگ فول تایم جدید</t>
  </si>
  <si>
    <t>دستمال توالت 4لا 12رول فول تایم</t>
  </si>
  <si>
    <t>دستمال توالت 4لا 24 رول فول تایم</t>
  </si>
  <si>
    <t>دستمال ماکسی رول 100متر سفید فول تایم</t>
  </si>
  <si>
    <t>دستمال ماکسی رول 70متر سفید فول تایم</t>
  </si>
  <si>
    <t>دستمال ماکسی رول 70متر آبی فول تایم</t>
  </si>
  <si>
    <t>دستمال ماکسی رول XXL سفید کیولین</t>
  </si>
  <si>
    <t>خامه استريل 200 گرمي پاک</t>
  </si>
  <si>
    <t>شیرکاکائو بطری250سی سی 1/5%پاک</t>
  </si>
  <si>
    <t>دوغ نايلوني نعنا پونه 2.5 ليتر پاک</t>
  </si>
  <si>
    <t>دوغ هشت گياه 1.5 ليتري پاک</t>
  </si>
  <si>
    <t>شير پرچرب 946سي سي ESL پاک</t>
  </si>
  <si>
    <t>شير کم چرب 946سي سي ESL پاک</t>
  </si>
  <si>
    <t>دستمال مرطوب بزرگسال 70ع ایزی لایف</t>
  </si>
  <si>
    <t>لروکس-شامپو موی سر روزانه 550 گرمی</t>
  </si>
  <si>
    <t>لروکس-شامپو موی سر کراتینه 550 گرمی</t>
  </si>
  <si>
    <t>لروکس -شامپو مردانه 550 گرمی  VIGOROUS</t>
  </si>
  <si>
    <t>ماست 550 گرمي کم چرب پروبيوتيک شيمبار</t>
  </si>
  <si>
    <t>دوغ 1500 سي سي سير و کرفس شيمبار</t>
  </si>
  <si>
    <t>دوغ نايلون 800 گرمي نعنا شيمبار</t>
  </si>
  <si>
    <t>دمنوش كیسه اي مخلوط زنجبیل، 8عدد مھرگیاه</t>
  </si>
  <si>
    <t>دمنوش كیسه ی مخلوط گل گاوزبان8عددمھرگیاه</t>
  </si>
  <si>
    <t>دمنوش كیسه اي مخلوط بابونه، 8 عددمھرگیاه</t>
  </si>
  <si>
    <t>قلوه گاه  گوسفندی 1000 گرمی فراگوشت</t>
  </si>
  <si>
    <t>جوجه کباب تازه زعفرانی 900 گرمی فراگوشت</t>
  </si>
  <si>
    <t>ران گوساله 1 کيلويي فراگوشت</t>
  </si>
  <si>
    <t>سردست گوساله 1 کيلويي فراگوشت</t>
  </si>
  <si>
    <t>مخلوط گوساله 2کيلويي تنظيم بازار فراگوشت</t>
  </si>
  <si>
    <t>440گرم سس فرانسوی مهرام- جدید</t>
  </si>
  <si>
    <t>450گرم سس هزار جزیره مهرام- جدید</t>
  </si>
  <si>
    <t>650گرم ترشی بندری مهرام(جدید)</t>
  </si>
  <si>
    <t>640گرم ترشی مخلوط مهرام(جدید)</t>
  </si>
  <si>
    <t>640گرم ترشی  لیته مهرام (جدید)</t>
  </si>
  <si>
    <t>آبميوه گازدار 1لیتری پت سيب كيوي هافنبرگ</t>
  </si>
  <si>
    <t>آبميوه گازدار 1لیتری پت  ليموناد هافنبرگ</t>
  </si>
  <si>
    <t>آبميوه گازدار 1لیتری پت کلاسیک هافنبرگ</t>
  </si>
  <si>
    <t>آبميوه گازدار 330شیشه پرتقال-موز هافنبرگ</t>
  </si>
  <si>
    <t>آبميوه گازدار 330 شيشه ليمو هافنبرگ</t>
  </si>
  <si>
    <t>آبميوه گازدار 320 شيشه کلاسیک هافنبرگ</t>
  </si>
  <si>
    <t>330میل ماءالشعير قوطي كلاسيك هافنبرگ</t>
  </si>
  <si>
    <t>330میل ماءالشعير قوطي لیمو هافنبرگ</t>
  </si>
  <si>
    <t>330میل آبميوه گازدار قوطي كاكتوس هافنبرگ</t>
  </si>
  <si>
    <t>پولکی زعفرانی 300 گرمی عطیه</t>
  </si>
  <si>
    <t>پولکی کنجدی 300 گرمی عطیه</t>
  </si>
  <si>
    <t>ران گوساله منجمد داخلي اتلر</t>
  </si>
  <si>
    <t>سردست گوساله منجمد داخلي</t>
  </si>
  <si>
    <t>چای قلمی سیب 450 گرمی میعاد</t>
  </si>
  <si>
    <t>لواشک 80 گرمی استیکی ترشی سون</t>
  </si>
  <si>
    <t>تمر آلوچه سسی 30 گرمی زردآلو ترشی سون</t>
  </si>
  <si>
    <t>تمر آلوچه سسی 30 گرمی زغال اخته ترشی سون</t>
  </si>
  <si>
    <t>تمر آلوچه سسی 30 گرمی آلبالو ترشی سون</t>
  </si>
  <si>
    <t>200م فوم اصلاح خنک کننده کاسپين</t>
  </si>
  <si>
    <t>150م اسپری براق کننده موی کاسپین</t>
  </si>
  <si>
    <t>شکلات صبحانه فندقی شیری 190 گرمی مروسا</t>
  </si>
  <si>
    <t>نان تست چند غله کوچک 500 گرم نون آپ</t>
  </si>
  <si>
    <t>گوسفند سردست 900گرمی پارس بال</t>
  </si>
  <si>
    <t>قارچ خوراکي 200گرم قارچ سفيد</t>
  </si>
  <si>
    <t>ران یک کیلویی گوساله سپهرفاخته</t>
  </si>
  <si>
    <t>سردست یک کیلویی سپهرفاخته</t>
  </si>
  <si>
    <t>مخلوط گوسفندي 2 کيلويي سپهر فاخته</t>
  </si>
  <si>
    <t>گوشت مخلوط گوسفندی 2000 گرمی شباهنگ</t>
  </si>
  <si>
    <t>دست گوسفندی با ماهیچه 2000 گ شباهنگ</t>
  </si>
  <si>
    <t>ران گوساله 2 کيلويي تنظيم بازاري شباهنگ</t>
  </si>
  <si>
    <t>چرخ کرده مخلوط 1 کيلو شباهنگ تنظيم بازار</t>
  </si>
  <si>
    <t>مرغ منجمد شباهنگ</t>
  </si>
  <si>
    <t>عسل 900 گرمی اکسیر طلایی بزرگ</t>
  </si>
  <si>
    <t>گوساله ران 1000گرمی آذرمرجان</t>
  </si>
  <si>
    <t>گوساله ماهیچه 1000گرمی آذرمرجان</t>
  </si>
  <si>
    <t>میگو پاک شده 31/35 400گرم آدرمرجان</t>
  </si>
  <si>
    <t>فیله کبابی طلایی 500 گرم آذرمرجان</t>
  </si>
  <si>
    <t>پک 6 عددي کره 50گرمي شکلي</t>
  </si>
  <si>
    <t>پک 3 عددي کره 100 گرمي شکلي</t>
  </si>
  <si>
    <t>پک 16 عددي کره 20 گرمي شکلي</t>
  </si>
  <si>
    <t>کره 20 گرمي شکلي</t>
  </si>
  <si>
    <t>گوشت چرخ کرده 1000 گرمی سالم پروتیین</t>
  </si>
  <si>
    <t>گوسفند مخلوط 2000گرمی سالم پروتیین</t>
  </si>
  <si>
    <t>نوار بهداشتی اولترا 10ع نرمال کانفی</t>
  </si>
  <si>
    <t>نوار بهداشتی ایکس لارج اولترا 7 ع کانفی</t>
  </si>
  <si>
    <t>پيراشکي 34  گرمي نان آوران(ه)</t>
  </si>
  <si>
    <t>گوشت راسته گوساله منجمد کیلویی</t>
  </si>
  <si>
    <t>گوساله سردست-گردن منجمد کيلویی</t>
  </si>
  <si>
    <t>گوشت  قلوه گاه گوساله منجمد کيلو</t>
  </si>
  <si>
    <t>شیر کاکائو 1 لیتری میهن استریل</t>
  </si>
  <si>
    <t>شير پرچرب 230 سي سي پاس میهن</t>
  </si>
  <si>
    <t>شير کاکائو 230 سي سي ميهن پاستوریزه</t>
  </si>
  <si>
    <t>شیر پرچرب سنتی 950 سی سی  میهن</t>
  </si>
  <si>
    <t>شير نايلوني 800 گرم کم چرب ميهن D3</t>
  </si>
  <si>
    <t>خامه عسل 100 گرمي فراپاستوريزه میهن</t>
  </si>
  <si>
    <t>شير بطري 950 سي سي پر چرب ميهن</t>
  </si>
  <si>
    <t>شير بطري 950 سي سي کم چرب ميهن</t>
  </si>
  <si>
    <t>شير کاکائو 950 سي سي ميهن</t>
  </si>
  <si>
    <t>شير کم چرب بدون لاکتوز 950سي سي ESL ميهن</t>
  </si>
  <si>
    <t>تخم مرغ 30 عددي طلائي</t>
  </si>
  <si>
    <t>تخم مرغ 9 عددي طلائي</t>
  </si>
  <si>
    <t>تخم مرغ 15 عددي طلائي</t>
  </si>
  <si>
    <t>سينه مرغ بدون استخوان با کتف منجمد پاليذ</t>
  </si>
  <si>
    <t>ناگت مرغ 900 گرم دژاوو</t>
  </si>
  <si>
    <t>شنسل مرغ سوخاري 900 گرم دژاوو</t>
  </si>
  <si>
    <t>فیله مرغ سوخاري 350 گرم دژاوو</t>
  </si>
  <si>
    <t>فلافل 900 گرم دژاوو</t>
  </si>
  <si>
    <t>تخم مرغ 30 عددی ماهک</t>
  </si>
  <si>
    <t>تخم مرغ 30 عددی درسا</t>
  </si>
  <si>
    <t>تخم مرغ شرینگ 30 عددی کیارنگ</t>
  </si>
  <si>
    <t>تخم مرغ شرینگ 15 عددی کیارنگ</t>
  </si>
  <si>
    <t>تخم مرغ شرینگ 9 عددی کیارنگ</t>
  </si>
  <si>
    <t>عسل 900 گرمی رویال</t>
  </si>
  <si>
    <t>آبمیوه انبه 1000 سی سی مجتبی</t>
  </si>
  <si>
    <t>آبمیوه انار300 سی سی مجتبی</t>
  </si>
  <si>
    <t>آبمیوه آلبالو 300 سی سی مجتبی</t>
  </si>
  <si>
    <t>آبمیوه پرتقال 300 سی سی مجتبی</t>
  </si>
  <si>
    <t>آبمیوه انبه 300 سی سی مجتبی</t>
  </si>
  <si>
    <t>آبمیوه انار1000 سی سی مجتبی</t>
  </si>
  <si>
    <t>آبمیوه آلبالو 1000سی سی مجتبی</t>
  </si>
  <si>
    <t>آبمیوه هلو 1000 سی سی مجتبی</t>
  </si>
  <si>
    <t>آبمیوه پرتقال 1000 سی سی مجتبی</t>
  </si>
  <si>
    <t>آبمیوه آناناس 1000 سی سی مجتبی</t>
  </si>
  <si>
    <t>سردست-گردن گوساله منجمد ارجمندي</t>
  </si>
  <si>
    <t>شکر 1000 گرمي داروش</t>
  </si>
  <si>
    <t>بیسکویت والس وانیلی 12عددی 228گ سیرنگ</t>
  </si>
  <si>
    <t>بیسکویت والس پرتقالی 21 گرمی سیرنگ</t>
  </si>
  <si>
    <t>مینی ویفر کاکائویی 19 گرمی سیرنگ</t>
  </si>
  <si>
    <t>ویفر روکش شکلاتی 34 گرمی هیرو سیرنگ</t>
  </si>
  <si>
    <t>کیک براونی 38 گرمی سیرنگ</t>
  </si>
  <si>
    <t>کاپ کیک دوقلو 63 گرمی سیرنگ</t>
  </si>
  <si>
    <t>کیک لایه ای با روکش شکلات 38 گرمی سیرنگ</t>
  </si>
  <si>
    <t>بیسکویت کاکائویی با کرم وانیلی 380گ سیرن</t>
  </si>
  <si>
    <t>چسب قطره ای 3عدد 1گرمی رازی</t>
  </si>
  <si>
    <t>چسب همه کاره (آلپلاست) 8 سی سی رازی</t>
  </si>
  <si>
    <t>چسب همه کاره (آلپلاست) 30 سی سی رازی</t>
  </si>
  <si>
    <t>چسب اسپري 100 ميل چند منظوره رازی</t>
  </si>
  <si>
    <t>گوشت گوساله دو کيلويي تنظيم بازار</t>
  </si>
  <si>
    <t>گوشت گوساله 2 کيلويي تنظيم بازار هکمتان</t>
  </si>
  <si>
    <t>ران گوساله 1کیلویی کیان رویال</t>
  </si>
  <si>
    <t>سر دست گوساله 1 کیلویی کیان رویال</t>
  </si>
  <si>
    <t>سینه بی پوست مرغ 1800گرمی کیان رویال</t>
  </si>
  <si>
    <t>نان قندي سبوس دار 200 گرم برشته</t>
  </si>
  <si>
    <t>گوشت گوساله 2 کيلويي تنظيم بازار</t>
  </si>
  <si>
    <t>خمیر یوفکا مثلث ترموفرمینگ 450گرم ای دو</t>
  </si>
  <si>
    <t>خمیر یوفکا مستطیل ترموفرمینگ 700گرم ای د</t>
  </si>
  <si>
    <t>خمير بورک 500 گرم اي دو</t>
  </si>
  <si>
    <t>رول بورک پنيري اي دو 250گرمي</t>
  </si>
  <si>
    <t>رول بورک سيب زميني اي دو 250گرمي</t>
  </si>
  <si>
    <t>دستمال کاغذی وایت سافت 2 لایه 100 برگ</t>
  </si>
  <si>
    <t>دستمال 250برگ 8عددی اقتصادی تنو</t>
  </si>
  <si>
    <t>تست پودر ماشینی با قدرت درخشندگی 600گ</t>
  </si>
  <si>
    <t>مايع ظرف گلیسیرین 1 لیتری تست</t>
  </si>
  <si>
    <t>پودردستي باقدرت درخشندگي بیشترتست600گرمی</t>
  </si>
  <si>
    <t>400م میکس شامپو مردانه کلییر</t>
  </si>
  <si>
    <t>150گ صابون تکی شفاف  دورو</t>
  </si>
  <si>
    <t>شوکو بیسکوئیت دارک  70گرمی باراکا</t>
  </si>
  <si>
    <t>کره بادام زميني 180پوپر دکتر کارنيک</t>
  </si>
  <si>
    <t>شير کاکائو کودکان بطري 200 سی سی دونو</t>
  </si>
  <si>
    <t>شير موز کودکان بطري 200 سی سی دونو</t>
  </si>
  <si>
    <t>ماهی- بلدرچین- بوقلمون</t>
  </si>
  <si>
    <t>90گ صابون با رايحه گل ياس لوکس</t>
  </si>
  <si>
    <t>90گ صابون با رايحه گل هاي سفيد لوکس</t>
  </si>
  <si>
    <t>90گ صابون با رايحه گل نيلوفر آبي لوکس</t>
  </si>
  <si>
    <t>90گ صابون با رايحه گل رز لوکس</t>
  </si>
  <si>
    <t>قیمت مصرف کننده (5 خرداد 1404)</t>
  </si>
  <si>
    <t>کیک تی تاپ متالایز سالمین 55گرمي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</si>
</sst>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0000"/>
      <name val="B Zar"/>
      <charset val="178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wrapText="1"/>
    </xf>
    <xf numFmtId="1" fontId="0" fillId="0" borderId="2" xfId="0" applyNumberFormat="1" applyBorder="1" applyAlignment="1">
      <alignment vertical="top"/>
    </xf>
    <xf numFmtId="3" fontId="0" fillId="0" borderId="2" xfId="0" applyNumberForma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1" fontId="0" fillId="0" borderId="0" xfId="0" applyNumberForma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mm0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EAN/UPC</v>
          </cell>
          <cell r="B1" t="str">
            <v>Material</v>
          </cell>
          <cell r="C1" t="str">
            <v>Material Description</v>
          </cell>
          <cell r="D1" t="str">
            <v>Mat.Exp.-Local</v>
          </cell>
          <cell r="E1" t="str">
            <v>Old material number</v>
          </cell>
          <cell r="F1" t="str">
            <v>Material Group</v>
          </cell>
          <cell r="G1" t="str">
            <v>Material Group Desc.</v>
          </cell>
          <cell r="H1" t="str">
            <v>Ext. Material Group</v>
          </cell>
          <cell r="I1" t="str">
            <v>Alternative Barcode1</v>
          </cell>
          <cell r="J1" t="str">
            <v>Alternative Barcode2</v>
          </cell>
          <cell r="K1" t="str">
            <v>Alternative Barcode3</v>
          </cell>
          <cell r="L1" t="str">
            <v>Alternative Barcode4</v>
          </cell>
          <cell r="M1" t="str">
            <v>X-plant matl status</v>
          </cell>
          <cell r="N1" t="str">
            <v>Description</v>
          </cell>
          <cell r="O1" t="str">
            <v>Material Category</v>
          </cell>
          <cell r="P1" t="str">
            <v>Material Type</v>
          </cell>
          <cell r="Q1" t="str">
            <v>Material type description</v>
          </cell>
          <cell r="R1" t="str">
            <v>Cross-plant CM</v>
          </cell>
          <cell r="S1" t="str">
            <v>Sales Status</v>
          </cell>
          <cell r="T1" t="str">
            <v>Sales Status Text</v>
          </cell>
          <cell r="U1" t="str">
            <v>Sales Price</v>
          </cell>
          <cell r="V1" t="str">
            <v>Sales Price-w/o VAT</v>
          </cell>
          <cell r="W1" t="str">
            <v>Masraf Konende</v>
          </cell>
        </row>
        <row r="2">
          <cell r="A2">
            <v>6267550105966</v>
          </cell>
          <cell r="B2">
            <v>1102851</v>
          </cell>
          <cell r="C2" t="str">
            <v>SUNFLOWER SCOURING PAD STAR GOLD</v>
          </cell>
          <cell r="D2" t="str">
            <v>ابرو اسکاچ سیلور استار خورشیدی نیو استار</v>
          </cell>
          <cell r="E2" t="str">
            <v>2905512800477</v>
          </cell>
          <cell r="F2" t="str">
            <v>22002</v>
          </cell>
          <cell r="G2" t="str">
            <v>HOUSE CLEANING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>00</v>
          </cell>
          <cell r="P2" t="str">
            <v>Z001</v>
          </cell>
          <cell r="Q2" t="str">
            <v>Trading Goods</v>
          </cell>
          <cell r="R2" t="str">
            <v/>
          </cell>
          <cell r="S2" t="str">
            <v/>
          </cell>
          <cell r="T2" t="str">
            <v/>
          </cell>
          <cell r="U2">
            <v>482000</v>
          </cell>
          <cell r="V2">
            <v>438181.82</v>
          </cell>
          <cell r="W2">
            <v>535500</v>
          </cell>
        </row>
        <row r="3">
          <cell r="A3">
            <v>6267550105973</v>
          </cell>
          <cell r="B3">
            <v>1102912</v>
          </cell>
          <cell r="C3" t="str">
            <v>HEART SCOURING PAD STAR GOLD</v>
          </cell>
          <cell r="D3" t="str">
            <v>ابر و اسکاچ قلبی پولیشی دو رویه نیو استا</v>
          </cell>
          <cell r="E3" t="str">
            <v>2905512800729</v>
          </cell>
          <cell r="F3" t="str">
            <v>22002</v>
          </cell>
          <cell r="G3" t="str">
            <v>HOUSE CLEANING</v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 t="str">
            <v>00</v>
          </cell>
          <cell r="P3" t="str">
            <v>Z001</v>
          </cell>
          <cell r="Q3" t="str">
            <v>Trading Goods</v>
          </cell>
          <cell r="R3" t="str">
            <v/>
          </cell>
          <cell r="S3" t="str">
            <v/>
          </cell>
          <cell r="T3" t="str">
            <v/>
          </cell>
          <cell r="U3">
            <v>574000</v>
          </cell>
          <cell r="V3">
            <v>521818.18</v>
          </cell>
          <cell r="W3">
            <v>637500</v>
          </cell>
        </row>
        <row r="4">
          <cell r="A4">
            <v>6267550106222</v>
          </cell>
          <cell r="B4">
            <v>1104140</v>
          </cell>
          <cell r="C4" t="str">
            <v>PAD SILVER YUMUSHI NEW STAR GOLD</v>
          </cell>
          <cell r="D4" t="str">
            <v>پد یوموشی سیلور استار گلد</v>
          </cell>
          <cell r="E4" t="str">
            <v>2905512800798</v>
          </cell>
          <cell r="F4" t="str">
            <v>22002</v>
          </cell>
          <cell r="G4" t="str">
            <v>HOUSE CLEANING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>00</v>
          </cell>
          <cell r="P4" t="str">
            <v>Z001</v>
          </cell>
          <cell r="Q4" t="str">
            <v>Trading Goods</v>
          </cell>
          <cell r="R4" t="str">
            <v/>
          </cell>
          <cell r="S4" t="str">
            <v/>
          </cell>
          <cell r="T4" t="str">
            <v/>
          </cell>
          <cell r="U4">
            <v>444000</v>
          </cell>
          <cell r="V4">
            <v>403636.36</v>
          </cell>
          <cell r="W4">
            <v>493500</v>
          </cell>
        </row>
        <row r="5">
          <cell r="A5">
            <v>6267550105898</v>
          </cell>
          <cell r="B5">
            <v>1104144</v>
          </cell>
          <cell r="C5" t="str">
            <v>STEEL CLOTH SCRUBBER</v>
          </cell>
          <cell r="D5" t="str">
            <v>ابر استیل سخت ته دیگ شوی استار گلد</v>
          </cell>
          <cell r="E5" t="str">
            <v>2905512800392</v>
          </cell>
          <cell r="F5" t="str">
            <v>22002</v>
          </cell>
          <cell r="G5" t="str">
            <v>HOUSE CLEANING</v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 t="str">
            <v>00</v>
          </cell>
          <cell r="P5" t="str">
            <v>Z001</v>
          </cell>
          <cell r="Q5" t="str">
            <v>Trading Goods</v>
          </cell>
          <cell r="R5" t="str">
            <v/>
          </cell>
          <cell r="S5" t="str">
            <v/>
          </cell>
          <cell r="T5" t="str">
            <v/>
          </cell>
          <cell r="U5">
            <v>482000</v>
          </cell>
          <cell r="V5">
            <v>438181.82</v>
          </cell>
          <cell r="W5">
            <v>535500</v>
          </cell>
        </row>
        <row r="6">
          <cell r="A6">
            <v>6267550106031</v>
          </cell>
          <cell r="B6">
            <v>1104147</v>
          </cell>
          <cell r="C6" t="str">
            <v>2 PC SILVER STAR GOLD WASHING BEE PAD</v>
          </cell>
          <cell r="D6" t="str">
            <v>پد 2 عددی زنبوری شستشوی سیلور استار گلد</v>
          </cell>
          <cell r="E6" t="str">
            <v>2905512800842</v>
          </cell>
          <cell r="F6" t="str">
            <v>22002</v>
          </cell>
          <cell r="G6" t="str">
            <v>HOUSE CLEANING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>00</v>
          </cell>
          <cell r="P6" t="str">
            <v>Z001</v>
          </cell>
          <cell r="Q6" t="str">
            <v>Trading Goods</v>
          </cell>
          <cell r="R6" t="str">
            <v/>
          </cell>
          <cell r="S6" t="str">
            <v/>
          </cell>
          <cell r="T6" t="str">
            <v/>
          </cell>
          <cell r="U6">
            <v>578000</v>
          </cell>
          <cell r="V6">
            <v>525454.55000000005</v>
          </cell>
          <cell r="W6">
            <v>642500</v>
          </cell>
        </row>
        <row r="7">
          <cell r="A7">
            <v>6261422503423</v>
          </cell>
          <cell r="B7">
            <v>1000017</v>
          </cell>
          <cell r="C7" t="str">
            <v>FRUIT DRINK ORANGE 240 ML RANI</v>
          </cell>
          <cell r="D7" t="str">
            <v>آب پرتقال رانی 240 میلی لیتر</v>
          </cell>
          <cell r="E7" t="str">
            <v>2904219400195</v>
          </cell>
          <cell r="F7" t="str">
            <v>27006</v>
          </cell>
          <cell r="G7" t="str">
            <v>SOFT DRINKS</v>
          </cell>
          <cell r="H7" t="str">
            <v/>
          </cell>
          <cell r="I7" t="str">
            <v>6281034016029</v>
          </cell>
          <cell r="J7" t="str">
            <v>6261422500118</v>
          </cell>
          <cell r="K7" t="str">
            <v>2050000111235</v>
          </cell>
          <cell r="L7" t="str">
            <v>2050000296314</v>
          </cell>
          <cell r="M7" t="str">
            <v/>
          </cell>
          <cell r="N7" t="str">
            <v/>
          </cell>
          <cell r="O7" t="str">
            <v>00</v>
          </cell>
          <cell r="P7" t="str">
            <v>Z001</v>
          </cell>
          <cell r="Q7" t="str">
            <v>Trading Goods</v>
          </cell>
          <cell r="R7" t="str">
            <v/>
          </cell>
          <cell r="S7" t="str">
            <v/>
          </cell>
          <cell r="T7" t="str">
            <v/>
          </cell>
          <cell r="U7">
            <v>420000</v>
          </cell>
          <cell r="V7">
            <v>381818.18</v>
          </cell>
          <cell r="W7">
            <v>420000</v>
          </cell>
        </row>
        <row r="8">
          <cell r="A8">
            <v>6261422503782</v>
          </cell>
          <cell r="B8">
            <v>1000018</v>
          </cell>
          <cell r="C8" t="str">
            <v>240ML FRUIT DRINK PEACH  RANI</v>
          </cell>
          <cell r="D8" t="str">
            <v>آبمیوه هلو  240 میلی لیتر رانی</v>
          </cell>
          <cell r="E8" t="str">
            <v>2904219400225</v>
          </cell>
          <cell r="F8" t="str">
            <v>27006</v>
          </cell>
          <cell r="G8" t="str">
            <v>SOFT DRINKS</v>
          </cell>
          <cell r="H8" t="str">
            <v/>
          </cell>
          <cell r="I8" t="str">
            <v>6281034900175</v>
          </cell>
          <cell r="J8" t="str">
            <v>6261422500095</v>
          </cell>
          <cell r="K8" t="str">
            <v>2050000296376</v>
          </cell>
          <cell r="L8" t="str">
            <v/>
          </cell>
          <cell r="M8" t="str">
            <v/>
          </cell>
          <cell r="N8" t="str">
            <v/>
          </cell>
          <cell r="O8" t="str">
            <v>00</v>
          </cell>
          <cell r="P8" t="str">
            <v>Z001</v>
          </cell>
          <cell r="Q8" t="str">
            <v>Trading Goods</v>
          </cell>
          <cell r="R8" t="str">
            <v/>
          </cell>
          <cell r="S8" t="str">
            <v/>
          </cell>
          <cell r="T8" t="str">
            <v/>
          </cell>
          <cell r="U8">
            <v>420000</v>
          </cell>
          <cell r="V8">
            <v>381818.18</v>
          </cell>
          <cell r="W8">
            <v>420000</v>
          </cell>
        </row>
        <row r="9">
          <cell r="A9">
            <v>6261422503003</v>
          </cell>
          <cell r="B9">
            <v>1003449</v>
          </cell>
          <cell r="C9" t="str">
            <v>FRUIT DRINK P.APPLE 240 ML RANI</v>
          </cell>
          <cell r="D9" t="str">
            <v>آب آناناس رانی 240 میلی لیتر</v>
          </cell>
          <cell r="E9" t="str">
            <v>2904219400232</v>
          </cell>
          <cell r="F9" t="str">
            <v>27006</v>
          </cell>
          <cell r="G9" t="str">
            <v>SOFT DRINKS</v>
          </cell>
          <cell r="H9" t="str">
            <v/>
          </cell>
          <cell r="I9" t="str">
            <v>6281034900182</v>
          </cell>
          <cell r="J9" t="str">
            <v>6261422500101</v>
          </cell>
          <cell r="K9" t="str">
            <v>2050000134029</v>
          </cell>
          <cell r="L9" t="str">
            <v/>
          </cell>
          <cell r="M9" t="str">
            <v/>
          </cell>
          <cell r="N9" t="str">
            <v/>
          </cell>
          <cell r="O9" t="str">
            <v>00</v>
          </cell>
          <cell r="P9" t="str">
            <v>Z001</v>
          </cell>
          <cell r="Q9" t="str">
            <v>Trading Goods</v>
          </cell>
          <cell r="R9" t="str">
            <v/>
          </cell>
          <cell r="S9" t="str">
            <v/>
          </cell>
          <cell r="T9" t="str">
            <v/>
          </cell>
          <cell r="U9">
            <v>420000</v>
          </cell>
          <cell r="V9">
            <v>381818.18</v>
          </cell>
          <cell r="W9">
            <v>420000</v>
          </cell>
        </row>
        <row r="10">
          <cell r="A10">
            <v>6261422503157</v>
          </cell>
          <cell r="B10">
            <v>1003464</v>
          </cell>
          <cell r="C10" t="str">
            <v>240M MANGO JUICE FLOAT CAN RANI</v>
          </cell>
          <cell r="D10" t="str">
            <v>آب انبه رانی 240 میلی لیتر</v>
          </cell>
          <cell r="E10" t="str">
            <v>2904219400133</v>
          </cell>
          <cell r="F10" t="str">
            <v>27006</v>
          </cell>
          <cell r="G10" t="str">
            <v>SOFT DRINKS</v>
          </cell>
          <cell r="H10" t="str">
            <v/>
          </cell>
          <cell r="I10" t="str">
            <v>6281034903572</v>
          </cell>
          <cell r="J10" t="str">
            <v>6261422501238</v>
          </cell>
          <cell r="K10" t="str">
            <v>6261422503164</v>
          </cell>
          <cell r="L10" t="str">
            <v/>
          </cell>
          <cell r="M10" t="str">
            <v/>
          </cell>
          <cell r="N10" t="str">
            <v/>
          </cell>
          <cell r="O10" t="str">
            <v>00</v>
          </cell>
          <cell r="P10" t="str">
            <v>Z001</v>
          </cell>
          <cell r="Q10" t="str">
            <v>Trading Goods</v>
          </cell>
          <cell r="R10" t="str">
            <v/>
          </cell>
          <cell r="S10" t="str">
            <v/>
          </cell>
          <cell r="T10" t="str">
            <v/>
          </cell>
          <cell r="U10">
            <v>420000</v>
          </cell>
          <cell r="V10">
            <v>381818.18</v>
          </cell>
          <cell r="W10">
            <v>420000</v>
          </cell>
        </row>
        <row r="11">
          <cell r="A11">
            <v>6261422502525</v>
          </cell>
          <cell r="B11">
            <v>1070768</v>
          </cell>
          <cell r="C11" t="str">
            <v>330 ML  LEMON  BEER BARBICAN</v>
          </cell>
          <cell r="D11" t="str">
            <v>ماء الشعیر لیمویی  330 میلی بطری باربیکن</v>
          </cell>
          <cell r="E11" t="str">
            <v>2904219400492</v>
          </cell>
          <cell r="F11" t="str">
            <v>27009</v>
          </cell>
          <cell r="G11" t="str">
            <v>BEER</v>
          </cell>
          <cell r="H11" t="str">
            <v/>
          </cell>
          <cell r="I11" t="str">
            <v>6261422501337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>00</v>
          </cell>
          <cell r="P11" t="str">
            <v>Z001</v>
          </cell>
          <cell r="Q11" t="str">
            <v>Trading Goods</v>
          </cell>
          <cell r="R11" t="str">
            <v/>
          </cell>
          <cell r="S11" t="str">
            <v/>
          </cell>
          <cell r="T11" t="str">
            <v/>
          </cell>
          <cell r="U11">
            <v>500000</v>
          </cell>
          <cell r="V11">
            <v>431034.48</v>
          </cell>
          <cell r="W11">
            <v>500000</v>
          </cell>
        </row>
        <row r="12">
          <cell r="A12">
            <v>6261422502402</v>
          </cell>
          <cell r="B12">
            <v>1070769</v>
          </cell>
          <cell r="C12" t="str">
            <v>330 ML CLASSIC BEER BARBICAN</v>
          </cell>
          <cell r="D12" t="str">
            <v>ماء الشعیرمالت ساده بطری 330 میل باربیکن</v>
          </cell>
          <cell r="E12" t="str">
            <v>2904219400140</v>
          </cell>
          <cell r="F12" t="str">
            <v>27009</v>
          </cell>
          <cell r="G12" t="str">
            <v>BEER</v>
          </cell>
          <cell r="H12" t="str">
            <v/>
          </cell>
          <cell r="I12" t="str">
            <v>6261422501320</v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>00</v>
          </cell>
          <cell r="P12" t="str">
            <v>Z001</v>
          </cell>
          <cell r="Q12" t="str">
            <v>Trading Goods</v>
          </cell>
          <cell r="R12" t="str">
            <v/>
          </cell>
          <cell r="S12" t="str">
            <v/>
          </cell>
          <cell r="T12" t="str">
            <v/>
          </cell>
          <cell r="U12">
            <v>500000</v>
          </cell>
          <cell r="V12">
            <v>454545.45</v>
          </cell>
          <cell r="W12">
            <v>500000</v>
          </cell>
        </row>
        <row r="13">
          <cell r="A13">
            <v>6261422502587</v>
          </cell>
          <cell r="B13">
            <v>1070770</v>
          </cell>
          <cell r="C13" t="str">
            <v>330 ML PECH BEER BARBICAN</v>
          </cell>
          <cell r="D13" t="str">
            <v>ماء الشعیرهلو 330 میلی بطری باربیکن</v>
          </cell>
          <cell r="E13" t="str">
            <v>2904219400157</v>
          </cell>
          <cell r="F13" t="str">
            <v>27009</v>
          </cell>
          <cell r="G13" t="str">
            <v>BEER</v>
          </cell>
          <cell r="H13" t="str">
            <v/>
          </cell>
          <cell r="I13" t="str">
            <v>6261422501351</v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>00</v>
          </cell>
          <cell r="P13" t="str">
            <v>Z001</v>
          </cell>
          <cell r="Q13" t="str">
            <v>Trading Goods</v>
          </cell>
          <cell r="R13" t="str">
            <v/>
          </cell>
          <cell r="S13" t="str">
            <v/>
          </cell>
          <cell r="T13" t="str">
            <v/>
          </cell>
          <cell r="U13">
            <v>500000</v>
          </cell>
          <cell r="V13">
            <v>431034.48</v>
          </cell>
          <cell r="W13">
            <v>500000</v>
          </cell>
        </row>
        <row r="14">
          <cell r="A14">
            <v>6261422503638</v>
          </cell>
          <cell r="B14">
            <v>1094445</v>
          </cell>
          <cell r="C14" t="str">
            <v>240 ML PEACH  RANI WITH PIECES  FRUIT 2X</v>
          </cell>
          <cell r="D14" t="str">
            <v>2Xرانی هلو 240 میلی تکه های میوه</v>
          </cell>
          <cell r="E14" t="str">
            <v>2904219400225</v>
          </cell>
          <cell r="F14" t="str">
            <v>27005</v>
          </cell>
          <cell r="G14" t="str">
            <v>JUICES  ( SOFT DRINK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>00</v>
          </cell>
          <cell r="P14" t="str">
            <v>Z001</v>
          </cell>
          <cell r="Q14" t="str">
            <v>Trading Goods</v>
          </cell>
          <cell r="R14" t="str">
            <v/>
          </cell>
          <cell r="S14" t="str">
            <v/>
          </cell>
          <cell r="T14" t="str">
            <v/>
          </cell>
          <cell r="U14">
            <v>500000</v>
          </cell>
          <cell r="V14">
            <v>454545.45</v>
          </cell>
          <cell r="W14">
            <v>500000</v>
          </cell>
        </row>
        <row r="15">
          <cell r="A15">
            <v>6261422503270</v>
          </cell>
          <cell r="B15">
            <v>1094446</v>
          </cell>
          <cell r="C15" t="str">
            <v>240 ML ORANGE RANI WITH PIECES  FRUIT 2X</v>
          </cell>
          <cell r="D15" t="str">
            <v>Xرانی پرتقال 240 میلی  تکه های میوه2</v>
          </cell>
          <cell r="E15" t="str">
            <v>2904219400195</v>
          </cell>
          <cell r="F15" t="str">
            <v>27005</v>
          </cell>
          <cell r="G15" t="str">
            <v>JUICES  ( SOFT DRINK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>00</v>
          </cell>
          <cell r="P15" t="str">
            <v>Z001</v>
          </cell>
          <cell r="Q15" t="str">
            <v>Trading Goods</v>
          </cell>
          <cell r="R15" t="str">
            <v/>
          </cell>
          <cell r="S15" t="str">
            <v/>
          </cell>
          <cell r="T15" t="str">
            <v/>
          </cell>
          <cell r="U15">
            <v>500000</v>
          </cell>
          <cell r="V15">
            <v>454545.45</v>
          </cell>
          <cell r="W15">
            <v>500000</v>
          </cell>
        </row>
        <row r="16">
          <cell r="A16">
            <v>6261422502228</v>
          </cell>
          <cell r="B16">
            <v>1094455</v>
          </cell>
          <cell r="C16" t="str">
            <v>330 ML TROPOCAL BEER BARBICAN</v>
          </cell>
          <cell r="D16" t="str">
            <v>ماء الشعیر استوایی 330 میلی بطری باربیکن</v>
          </cell>
          <cell r="E16" t="str">
            <v>2904219400171</v>
          </cell>
          <cell r="F16" t="str">
            <v>27009</v>
          </cell>
          <cell r="G16" t="str">
            <v>BEER</v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>00</v>
          </cell>
          <cell r="P16" t="str">
            <v>Z001</v>
          </cell>
          <cell r="Q16" t="str">
            <v>Trading Goods</v>
          </cell>
          <cell r="R16" t="str">
            <v/>
          </cell>
          <cell r="S16" t="str">
            <v/>
          </cell>
          <cell r="T16" t="str">
            <v/>
          </cell>
          <cell r="U16">
            <v>500000</v>
          </cell>
          <cell r="V16">
            <v>431034.48</v>
          </cell>
          <cell r="W16">
            <v>500000</v>
          </cell>
        </row>
        <row r="17">
          <cell r="A17">
            <v>6261422504543</v>
          </cell>
          <cell r="B17">
            <v>1095433</v>
          </cell>
          <cell r="C17" t="str">
            <v>250ML ENERGY DRINK FIRE POWER</v>
          </cell>
          <cell r="D17" t="str">
            <v>نوشيدني انرژي زا 250 ميل فاير پاور</v>
          </cell>
          <cell r="E17" t="str">
            <v>2904219400010</v>
          </cell>
          <cell r="F17" t="str">
            <v>27006</v>
          </cell>
          <cell r="G17" t="str">
            <v>SOFT DRINKS</v>
          </cell>
          <cell r="H17" t="str">
            <v/>
          </cell>
          <cell r="I17" t="str">
            <v/>
          </cell>
          <cell r="J17" t="str">
            <v/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 t="str">
            <v>00</v>
          </cell>
          <cell r="P17" t="str">
            <v>Z001</v>
          </cell>
          <cell r="Q17" t="str">
            <v>Trading Goods</v>
          </cell>
          <cell r="R17" t="str">
            <v/>
          </cell>
          <cell r="S17" t="str">
            <v/>
          </cell>
          <cell r="T17" t="str">
            <v/>
          </cell>
          <cell r="U17">
            <v>500000</v>
          </cell>
          <cell r="V17">
            <v>431034.48</v>
          </cell>
          <cell r="W17">
            <v>500000</v>
          </cell>
        </row>
        <row r="18">
          <cell r="A18">
            <v>6261422504659</v>
          </cell>
          <cell r="B18">
            <v>1102195</v>
          </cell>
          <cell r="C18" t="str">
            <v>250ML*6  ENERGY DRINK FIRE POWER</v>
          </cell>
          <cell r="D18" t="str">
            <v>پک 6 عددی نوشیدنی انرژی زا 250 فایر پاور</v>
          </cell>
          <cell r="E18" t="str">
            <v>2904219400430</v>
          </cell>
          <cell r="F18" t="str">
            <v>27006</v>
          </cell>
          <cell r="G18" t="str">
            <v>SOFT DRINKS</v>
          </cell>
          <cell r="H18" t="str">
            <v/>
          </cell>
          <cell r="I18" t="str">
            <v/>
          </cell>
          <cell r="J18" t="str">
            <v/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 t="str">
            <v>00</v>
          </cell>
          <cell r="P18" t="str">
            <v>Z001</v>
          </cell>
          <cell r="Q18" t="str">
            <v>Trading Goods</v>
          </cell>
          <cell r="R18" t="str">
            <v/>
          </cell>
          <cell r="S18" t="str">
            <v/>
          </cell>
          <cell r="T18" t="str">
            <v/>
          </cell>
          <cell r="U18">
            <v>3000000</v>
          </cell>
          <cell r="V18">
            <v>2586206.9</v>
          </cell>
          <cell r="W18">
            <v>3000000</v>
          </cell>
        </row>
        <row r="19">
          <cell r="A19">
            <v>6261422502198</v>
          </cell>
          <cell r="B19">
            <v>1104425</v>
          </cell>
          <cell r="C19" t="str">
            <v>RED FRUITS SYRUP GLASS 710 ML VIMTO</v>
          </cell>
          <cell r="D19" t="str">
            <v>شربت میوه های قرمز شيشه 710گرم ویمتو</v>
          </cell>
          <cell r="E19" t="str">
            <v>2720000039265</v>
          </cell>
          <cell r="F19" t="str">
            <v>27008</v>
          </cell>
          <cell r="G19" t="str">
            <v>SYRUPS</v>
          </cell>
          <cell r="H19" t="str">
            <v/>
          </cell>
          <cell r="I19" t="str">
            <v/>
          </cell>
          <cell r="J19" t="str">
            <v/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 t="str">
            <v>00</v>
          </cell>
          <cell r="P19" t="str">
            <v>Z001</v>
          </cell>
          <cell r="Q19" t="str">
            <v>Trading Goods</v>
          </cell>
          <cell r="R19" t="str">
            <v/>
          </cell>
          <cell r="S19" t="str">
            <v/>
          </cell>
          <cell r="T19" t="str">
            <v/>
          </cell>
          <cell r="U19">
            <v>1950000</v>
          </cell>
          <cell r="V19">
            <v>1772727.27</v>
          </cell>
          <cell r="W19">
            <v>1950000</v>
          </cell>
        </row>
        <row r="20">
          <cell r="A20">
            <v>6261422505960</v>
          </cell>
          <cell r="B20">
            <v>1104535</v>
          </cell>
          <cell r="C20" t="str">
            <v>COFFEE INSTANT 3*1  POWDER MIX FABIUS</v>
          </cell>
          <cell r="D20" t="str">
            <v>پودر  قهوه مخلوط فوری 3 در 1 فابیوس</v>
          </cell>
          <cell r="E20" t="str">
            <v>2904219400409</v>
          </cell>
          <cell r="F20" t="str">
            <v>25007</v>
          </cell>
          <cell r="G20" t="str">
            <v>BREAKFAST</v>
          </cell>
          <cell r="H20" t="str">
            <v/>
          </cell>
          <cell r="I20" t="str">
            <v/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 t="str">
            <v>00</v>
          </cell>
          <cell r="P20" t="str">
            <v>Z001</v>
          </cell>
          <cell r="Q20" t="str">
            <v>Trading Goods</v>
          </cell>
          <cell r="R20" t="str">
            <v/>
          </cell>
          <cell r="S20" t="str">
            <v/>
          </cell>
          <cell r="T20" t="str">
            <v/>
          </cell>
          <cell r="U20">
            <v>145000</v>
          </cell>
          <cell r="V20">
            <v>131818.18</v>
          </cell>
          <cell r="W20">
            <v>145000</v>
          </cell>
        </row>
        <row r="21">
          <cell r="A21">
            <v>6260543504302</v>
          </cell>
          <cell r="B21">
            <v>1055893</v>
          </cell>
          <cell r="C21" t="str">
            <v>90GR ITALIANCHEESE CHUCKLES</v>
          </cell>
          <cell r="D21" t="str">
            <v>چیپس 90گ مولتی گرین پنیر ایتالیایی چاکلز</v>
          </cell>
          <cell r="E21" t="str">
            <v>2902429403029</v>
          </cell>
          <cell r="F21" t="str">
            <v>25005</v>
          </cell>
          <cell r="G21" t="str">
            <v>BISCUITS &amp; SNACKS</v>
          </cell>
          <cell r="H21" t="str">
            <v/>
          </cell>
          <cell r="I21" t="str">
            <v>6260543503572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 t="str">
            <v>00</v>
          </cell>
          <cell r="P21" t="str">
            <v>Z001</v>
          </cell>
          <cell r="Q21" t="str">
            <v>Trading Goods</v>
          </cell>
          <cell r="R21" t="str">
            <v/>
          </cell>
          <cell r="S21" t="str">
            <v/>
          </cell>
          <cell r="T21" t="str">
            <v/>
          </cell>
          <cell r="U21">
            <v>300000</v>
          </cell>
          <cell r="V21">
            <v>272727.27</v>
          </cell>
          <cell r="W21">
            <v>300000</v>
          </cell>
        </row>
        <row r="22">
          <cell r="A22">
            <v>6260543502247</v>
          </cell>
          <cell r="B22">
            <v>1082335</v>
          </cell>
          <cell r="C22" t="str">
            <v>52GR KETCHUP CHIPS CHUCKLES</v>
          </cell>
          <cell r="D22" t="str">
            <v>چیپس کچاپ 52 گرمی چاکلز</v>
          </cell>
          <cell r="E22" t="str">
            <v>2902429401681</v>
          </cell>
          <cell r="F22" t="str">
            <v>25005</v>
          </cell>
          <cell r="G22" t="str">
            <v>BISCUITS &amp; SNACKS</v>
          </cell>
          <cell r="H22" t="str">
            <v/>
          </cell>
          <cell r="I22" t="str">
            <v>6260543502230</v>
          </cell>
          <cell r="J22" t="str">
            <v>2050000299803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 t="str">
            <v>00</v>
          </cell>
          <cell r="P22" t="str">
            <v>Z001</v>
          </cell>
          <cell r="Q22" t="str">
            <v>Trading Goods</v>
          </cell>
          <cell r="R22" t="str">
            <v/>
          </cell>
          <cell r="S22" t="str">
            <v/>
          </cell>
          <cell r="T22" t="str">
            <v/>
          </cell>
          <cell r="U22">
            <v>250000</v>
          </cell>
          <cell r="V22">
            <v>227272.73</v>
          </cell>
          <cell r="W22">
            <v>250000</v>
          </cell>
        </row>
        <row r="23">
          <cell r="A23">
            <v>6260543561183</v>
          </cell>
          <cell r="B23">
            <v>1083119</v>
          </cell>
          <cell r="C23" t="str">
            <v>65GR MAGIC SNACK CHUCKLES</v>
          </cell>
          <cell r="D23" t="str">
            <v>اسنک جادویی65 گرم چاکلز</v>
          </cell>
          <cell r="E23" t="str">
            <v>2902429402183</v>
          </cell>
          <cell r="F23" t="str">
            <v>25005</v>
          </cell>
          <cell r="G23" t="str">
            <v>BISCUITS &amp; SNACKS</v>
          </cell>
          <cell r="H23" t="str">
            <v/>
          </cell>
          <cell r="I23" t="str">
            <v>6260543504371</v>
          </cell>
          <cell r="J23" t="str">
            <v/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 t="str">
            <v>00</v>
          </cell>
          <cell r="P23" t="str">
            <v>Z001</v>
          </cell>
          <cell r="Q23" t="str">
            <v>Trading Goods</v>
          </cell>
          <cell r="R23" t="str">
            <v/>
          </cell>
          <cell r="S23" t="str">
            <v/>
          </cell>
          <cell r="T23" t="str">
            <v/>
          </cell>
          <cell r="U23">
            <v>200000</v>
          </cell>
          <cell r="V23">
            <v>181818.18</v>
          </cell>
          <cell r="W23">
            <v>200000</v>
          </cell>
        </row>
        <row r="24">
          <cell r="A24">
            <v>6260543504807</v>
          </cell>
          <cell r="B24">
            <v>1083122</v>
          </cell>
          <cell r="C24" t="str">
            <v>43GR SPIRALS SNACK CHUCKLES</v>
          </cell>
          <cell r="D24" t="str">
            <v>اسنک فنری پنیری 43 گرمی چاکلز</v>
          </cell>
          <cell r="E24" t="str">
            <v>2902429402787</v>
          </cell>
          <cell r="F24" t="str">
            <v>25005</v>
          </cell>
          <cell r="G24" t="str">
            <v>BISCUITS &amp; SNACKS</v>
          </cell>
          <cell r="H24" t="str">
            <v/>
          </cell>
          <cell r="I24" t="str">
            <v>6260543560957</v>
          </cell>
          <cell r="J24" t="str">
            <v/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 t="str">
            <v>00</v>
          </cell>
          <cell r="P24" t="str">
            <v>Z001</v>
          </cell>
          <cell r="Q24" t="str">
            <v>Trading Goods</v>
          </cell>
          <cell r="R24" t="str">
            <v/>
          </cell>
          <cell r="S24" t="str">
            <v/>
          </cell>
          <cell r="T24" t="str">
            <v/>
          </cell>
          <cell r="U24">
            <v>150000</v>
          </cell>
          <cell r="V24">
            <v>136363.64000000001</v>
          </cell>
          <cell r="W24">
            <v>150000</v>
          </cell>
        </row>
        <row r="25">
          <cell r="A25">
            <v>6260543504814</v>
          </cell>
          <cell r="B25">
            <v>1083123</v>
          </cell>
          <cell r="C25" t="str">
            <v>65G MIX OF BALLS RINGS SNACKS CHUCKLES</v>
          </cell>
          <cell r="D25" t="str">
            <v>اسنک میکس توپ وحلقه ای 65 گرمی چاکلز</v>
          </cell>
          <cell r="E25" t="str">
            <v>2902429400134</v>
          </cell>
          <cell r="F25" t="str">
            <v>25005</v>
          </cell>
          <cell r="G25" t="str">
            <v>BISCUITS &amp; SNACKS</v>
          </cell>
          <cell r="H25" t="str">
            <v/>
          </cell>
          <cell r="I25" t="str">
            <v>6260543504463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>00</v>
          </cell>
          <cell r="P25" t="str">
            <v>Z001</v>
          </cell>
          <cell r="Q25" t="str">
            <v>Trading Goods</v>
          </cell>
          <cell r="R25" t="str">
            <v/>
          </cell>
          <cell r="S25" t="str">
            <v/>
          </cell>
          <cell r="T25" t="str">
            <v/>
          </cell>
          <cell r="U25">
            <v>200000</v>
          </cell>
          <cell r="V25">
            <v>181818.18</v>
          </cell>
          <cell r="W25">
            <v>200000</v>
          </cell>
        </row>
        <row r="26">
          <cell r="A26">
            <v>6260543504500</v>
          </cell>
          <cell r="B26">
            <v>1083126</v>
          </cell>
          <cell r="C26" t="str">
            <v>60G CHEESE HUGGLES POPCORN CHUCKLES</v>
          </cell>
          <cell r="D26" t="str">
            <v>پاپ کرن پنيري 60 گرم هاگلز</v>
          </cell>
          <cell r="E26" t="str">
            <v>2902429402831</v>
          </cell>
          <cell r="F26" t="str">
            <v>25005</v>
          </cell>
          <cell r="G26" t="str">
            <v>BISCUITS &amp; SNACKS</v>
          </cell>
          <cell r="H26" t="str">
            <v/>
          </cell>
          <cell r="I26" t="str">
            <v/>
          </cell>
          <cell r="J26" t="str">
            <v/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>00</v>
          </cell>
          <cell r="P26" t="str">
            <v>Z001</v>
          </cell>
          <cell r="Q26" t="str">
            <v>Trading Goods</v>
          </cell>
          <cell r="R26" t="str">
            <v/>
          </cell>
          <cell r="S26" t="str">
            <v/>
          </cell>
          <cell r="T26" t="str">
            <v/>
          </cell>
          <cell r="U26">
            <v>250000</v>
          </cell>
          <cell r="V26">
            <v>227272.73</v>
          </cell>
          <cell r="W26">
            <v>250000</v>
          </cell>
        </row>
        <row r="27">
          <cell r="A27">
            <v>6260543502131</v>
          </cell>
          <cell r="B27">
            <v>1083134</v>
          </cell>
          <cell r="C27" t="str">
            <v>52G SEA SALT CHIPS CHUCKLES</v>
          </cell>
          <cell r="D27" t="str">
            <v>چيپس نمکی 52 گرم چاکلز</v>
          </cell>
          <cell r="E27" t="str">
            <v>2902429402657</v>
          </cell>
          <cell r="F27" t="str">
            <v>25005</v>
          </cell>
          <cell r="G27" t="str">
            <v>BISCUITS &amp; SNACKS</v>
          </cell>
          <cell r="H27" t="str">
            <v/>
          </cell>
          <cell r="I27" t="str">
            <v>6260543502148</v>
          </cell>
          <cell r="J27" t="str">
            <v/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>00</v>
          </cell>
          <cell r="P27" t="str">
            <v>Z001</v>
          </cell>
          <cell r="Q27" t="str">
            <v>Trading Goods</v>
          </cell>
          <cell r="R27" t="str">
            <v/>
          </cell>
          <cell r="S27" t="str">
            <v/>
          </cell>
          <cell r="T27" t="str">
            <v/>
          </cell>
          <cell r="U27">
            <v>250000</v>
          </cell>
          <cell r="V27">
            <v>227272.73</v>
          </cell>
          <cell r="W27">
            <v>250000</v>
          </cell>
        </row>
        <row r="28">
          <cell r="A28">
            <v>6260543502162</v>
          </cell>
          <cell r="B28">
            <v>1091350</v>
          </cell>
          <cell r="C28" t="str">
            <v>52G CHIPS YOGHURT AND BASIL CHUCKLES</v>
          </cell>
          <cell r="D28" t="str">
            <v>چیپس ماست و ریحان 52 گرمی چاکلز</v>
          </cell>
          <cell r="E28" t="str">
            <v>2902429402725</v>
          </cell>
          <cell r="F28" t="str">
            <v>25005</v>
          </cell>
          <cell r="G28" t="str">
            <v>BISCUITS &amp; SNACKS</v>
          </cell>
          <cell r="H28" t="str">
            <v/>
          </cell>
          <cell r="I28" t="str">
            <v/>
          </cell>
          <cell r="J28" t="str">
            <v/>
          </cell>
          <cell r="K28" t="str">
            <v/>
          </cell>
          <cell r="L28" t="str">
            <v/>
          </cell>
          <cell r="M28" t="str">
            <v/>
          </cell>
          <cell r="N28" t="str">
            <v/>
          </cell>
          <cell r="O28" t="str">
            <v>00</v>
          </cell>
          <cell r="P28" t="str">
            <v>Z001</v>
          </cell>
          <cell r="Q28" t="str">
            <v>Trading Goods</v>
          </cell>
          <cell r="R28" t="str">
            <v/>
          </cell>
          <cell r="S28" t="str">
            <v/>
          </cell>
          <cell r="T28" t="str">
            <v/>
          </cell>
          <cell r="U28">
            <v>250000</v>
          </cell>
          <cell r="V28">
            <v>227272.73</v>
          </cell>
          <cell r="W28">
            <v>250000</v>
          </cell>
        </row>
        <row r="29">
          <cell r="A29">
            <v>6260543505286</v>
          </cell>
          <cell r="B29">
            <v>1103527</v>
          </cell>
          <cell r="C29" t="str">
            <v>CHUCKLES SNACK PACK 5+1-NEW</v>
          </cell>
          <cell r="D29" t="str">
            <v>پک 5+1 اسنک چاکلز-جدید</v>
          </cell>
          <cell r="E29" t="str">
            <v>2720000001309</v>
          </cell>
          <cell r="F29" t="str">
            <v>25005</v>
          </cell>
          <cell r="G29" t="str">
            <v>BISCUITS &amp; SNACKS</v>
          </cell>
          <cell r="H29" t="str">
            <v/>
          </cell>
          <cell r="I29" t="str">
            <v/>
          </cell>
          <cell r="J29" t="str">
            <v/>
          </cell>
          <cell r="K29" t="str">
            <v/>
          </cell>
          <cell r="L29" t="str">
            <v/>
          </cell>
          <cell r="M29" t="str">
            <v/>
          </cell>
          <cell r="N29" t="str">
            <v/>
          </cell>
          <cell r="O29" t="str">
            <v>00</v>
          </cell>
          <cell r="P29" t="str">
            <v>Z001</v>
          </cell>
          <cell r="Q29" t="str">
            <v>Trading Goods</v>
          </cell>
          <cell r="R29" t="str">
            <v/>
          </cell>
          <cell r="S29" t="str">
            <v/>
          </cell>
          <cell r="T29" t="str">
            <v/>
          </cell>
          <cell r="U29">
            <v>750000</v>
          </cell>
          <cell r="V29">
            <v>681818.18</v>
          </cell>
          <cell r="W29">
            <v>750000</v>
          </cell>
        </row>
        <row r="30">
          <cell r="A30">
            <v>6260543505293</v>
          </cell>
          <cell r="B30">
            <v>1103528</v>
          </cell>
          <cell r="C30" t="str">
            <v>CHUCKLES CHIPS PACK 5+1-NEW</v>
          </cell>
          <cell r="D30" t="str">
            <v>پک 5+1 چیپس چاکلز-جدید</v>
          </cell>
          <cell r="E30" t="str">
            <v>2902429400516</v>
          </cell>
          <cell r="F30" t="str">
            <v>25005</v>
          </cell>
          <cell r="G30" t="str">
            <v>BISCUITS &amp; SNACKS</v>
          </cell>
          <cell r="H30" t="str">
            <v/>
          </cell>
          <cell r="I30" t="str">
            <v/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>00</v>
          </cell>
          <cell r="P30" t="str">
            <v>Z001</v>
          </cell>
          <cell r="Q30" t="str">
            <v>Trading Goods</v>
          </cell>
          <cell r="R30" t="str">
            <v/>
          </cell>
          <cell r="S30" t="str">
            <v/>
          </cell>
          <cell r="T30" t="str">
            <v/>
          </cell>
          <cell r="U30">
            <v>750000</v>
          </cell>
          <cell r="V30">
            <v>681818.18</v>
          </cell>
          <cell r="W30">
            <v>750000</v>
          </cell>
        </row>
        <row r="31">
          <cell r="A31">
            <v>6260544311589</v>
          </cell>
          <cell r="B31">
            <v>1033415</v>
          </cell>
          <cell r="C31" t="str">
            <v>YOGURT 4/2% FAT 2 KG SOUTCHILAR</v>
          </cell>
          <cell r="D31" t="str">
            <v>ماست 2 ک 4/2 % سطلی سوتچیلر</v>
          </cell>
          <cell r="E31" t="str">
            <v>2905447001123</v>
          </cell>
          <cell r="F31" t="str">
            <v>15004</v>
          </cell>
          <cell r="G31" t="str">
            <v>YOGHURTS</v>
          </cell>
          <cell r="H31" t="str">
            <v/>
          </cell>
          <cell r="I31" t="str">
            <v>6260544311008</v>
          </cell>
          <cell r="J31" t="str">
            <v/>
          </cell>
          <cell r="K31" t="str">
            <v/>
          </cell>
          <cell r="L31" t="str">
            <v/>
          </cell>
          <cell r="M31" t="str">
            <v/>
          </cell>
          <cell r="N31" t="str">
            <v/>
          </cell>
          <cell r="O31" t="str">
            <v>00</v>
          </cell>
          <cell r="P31" t="str">
            <v>Z001</v>
          </cell>
          <cell r="Q31" t="str">
            <v>Trading Goods</v>
          </cell>
          <cell r="R31" t="str">
            <v/>
          </cell>
          <cell r="S31" t="str">
            <v/>
          </cell>
          <cell r="T31" t="str">
            <v/>
          </cell>
          <cell r="U31">
            <v>1397000</v>
          </cell>
          <cell r="V31">
            <v>1397000</v>
          </cell>
          <cell r="W31">
            <v>1397000</v>
          </cell>
        </row>
        <row r="32">
          <cell r="A32">
            <v>6260544311367</v>
          </cell>
          <cell r="B32">
            <v>1047600</v>
          </cell>
          <cell r="C32" t="str">
            <v>YOGURT 5% FULL FAT 2KG SOUTCHILAR</v>
          </cell>
          <cell r="D32" t="str">
            <v>ماست 2 کيلويي 5%پرچرب دبه اي سوتچیلر</v>
          </cell>
          <cell r="E32" t="str">
            <v>2905447001116</v>
          </cell>
          <cell r="F32" t="str">
            <v>15004</v>
          </cell>
          <cell r="G32" t="str">
            <v>YOGHURTS</v>
          </cell>
          <cell r="H32" t="str">
            <v/>
          </cell>
          <cell r="I32" t="str">
            <v/>
          </cell>
          <cell r="J32" t="str">
            <v/>
          </cell>
          <cell r="K32" t="str">
            <v/>
          </cell>
          <cell r="L32" t="str">
            <v/>
          </cell>
          <cell r="M32" t="str">
            <v/>
          </cell>
          <cell r="N32" t="str">
            <v/>
          </cell>
          <cell r="O32" t="str">
            <v>00</v>
          </cell>
          <cell r="P32" t="str">
            <v>Z001</v>
          </cell>
          <cell r="Q32" t="str">
            <v>Trading Goods</v>
          </cell>
          <cell r="R32" t="str">
            <v/>
          </cell>
          <cell r="S32" t="str">
            <v/>
          </cell>
          <cell r="T32" t="str">
            <v/>
          </cell>
          <cell r="U32">
            <v>1178000</v>
          </cell>
          <cell r="V32">
            <v>1178000</v>
          </cell>
          <cell r="W32">
            <v>1178000</v>
          </cell>
        </row>
        <row r="33">
          <cell r="A33">
            <v>6260544312500</v>
          </cell>
          <cell r="B33">
            <v>1053422</v>
          </cell>
          <cell r="C33" t="str">
            <v>AYRAN CROCK DOOGH 2200G SOUTCHILAR</v>
          </cell>
          <cell r="D33" t="str">
            <v>دوغ عیران خمره ای 2200 گرم سوتچیلر</v>
          </cell>
          <cell r="E33" t="str">
            <v>2905447001376</v>
          </cell>
          <cell r="F33" t="str">
            <v>15004</v>
          </cell>
          <cell r="G33" t="str">
            <v>YOGHURTS</v>
          </cell>
          <cell r="H33" t="str">
            <v/>
          </cell>
          <cell r="I33" t="str">
            <v>6260544301276</v>
          </cell>
          <cell r="J33" t="str">
            <v>2050000322051</v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>00</v>
          </cell>
          <cell r="P33" t="str">
            <v>Z001</v>
          </cell>
          <cell r="Q33" t="str">
            <v>Trading Goods</v>
          </cell>
          <cell r="R33" t="str">
            <v/>
          </cell>
          <cell r="S33" t="str">
            <v/>
          </cell>
          <cell r="T33" t="str">
            <v/>
          </cell>
          <cell r="U33">
            <v>737000</v>
          </cell>
          <cell r="V33">
            <v>670000</v>
          </cell>
          <cell r="W33">
            <v>737000</v>
          </cell>
        </row>
        <row r="34">
          <cell r="A34">
            <v>6260544312012</v>
          </cell>
          <cell r="B34">
            <v>1055214</v>
          </cell>
          <cell r="C34" t="str">
            <v>yogurt 1/4Kg special full fat soutchilar</v>
          </cell>
          <cell r="D34" t="str">
            <v>ماست سنتی 1/4 کیلویی سطلی (خامه ای)</v>
          </cell>
          <cell r="E34" t="str">
            <v>2905447001222</v>
          </cell>
          <cell r="F34" t="str">
            <v>15004</v>
          </cell>
          <cell r="G34" t="str">
            <v>YOGHURTS</v>
          </cell>
          <cell r="H34" t="str">
            <v/>
          </cell>
          <cell r="I34" t="str">
            <v>6260544311855</v>
          </cell>
          <cell r="J34" t="str">
            <v>2050000330131</v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>00</v>
          </cell>
          <cell r="P34" t="str">
            <v>Z001</v>
          </cell>
          <cell r="Q34" t="str">
            <v>Trading Goods</v>
          </cell>
          <cell r="R34" t="str">
            <v/>
          </cell>
          <cell r="S34" t="str">
            <v/>
          </cell>
          <cell r="T34" t="str">
            <v/>
          </cell>
          <cell r="U34">
            <v>1537000</v>
          </cell>
          <cell r="V34">
            <v>1537000</v>
          </cell>
          <cell r="W34">
            <v>1537000</v>
          </cell>
        </row>
        <row r="35">
          <cell r="A35">
            <v>6260544313088</v>
          </cell>
          <cell r="B35">
            <v>1067109</v>
          </cell>
          <cell r="C35" t="str">
            <v>YOGHURT PROBIO LOW FAT 2KG SOUTCHILAR</v>
          </cell>
          <cell r="D35" t="str">
            <v>ماست دبه کمچرب پری بیوتیک 2کیلو سوتچیلر</v>
          </cell>
          <cell r="E35" t="str">
            <v>2905447000485</v>
          </cell>
          <cell r="F35" t="str">
            <v>15004</v>
          </cell>
          <cell r="G35" t="str">
            <v>YOGHURTS</v>
          </cell>
          <cell r="H35" t="str">
            <v/>
          </cell>
          <cell r="I35" t="str">
            <v>6260544312517</v>
          </cell>
          <cell r="J35" t="str">
            <v>6260544312616</v>
          </cell>
          <cell r="K35" t="str">
            <v/>
          </cell>
          <cell r="L35" t="str">
            <v/>
          </cell>
          <cell r="M35" t="str">
            <v/>
          </cell>
          <cell r="N35" t="str">
            <v/>
          </cell>
          <cell r="O35" t="str">
            <v>00</v>
          </cell>
          <cell r="P35" t="str">
            <v>Z001</v>
          </cell>
          <cell r="Q35" t="str">
            <v>Trading Goods</v>
          </cell>
          <cell r="R35" t="str">
            <v/>
          </cell>
          <cell r="S35" t="str">
            <v/>
          </cell>
          <cell r="T35" t="str">
            <v/>
          </cell>
          <cell r="U35">
            <v>1053000</v>
          </cell>
          <cell r="V35">
            <v>1053000</v>
          </cell>
          <cell r="W35">
            <v>1053000</v>
          </cell>
        </row>
        <row r="36">
          <cell r="A36">
            <v>6260544312883</v>
          </cell>
          <cell r="B36">
            <v>1075088</v>
          </cell>
          <cell r="C36" t="str">
            <v>YOGURT 1%LOW FAT 700G  SOUTCHILAR</v>
          </cell>
          <cell r="D36" t="str">
            <v>ماست 700 گرم 1% کم چرب ليواني سوتچیلر</v>
          </cell>
          <cell r="E36" t="str">
            <v>2905447001321</v>
          </cell>
          <cell r="F36" t="str">
            <v>15004</v>
          </cell>
          <cell r="G36" t="str">
            <v>YOGHURTS</v>
          </cell>
          <cell r="H36" t="str">
            <v/>
          </cell>
          <cell r="I36" t="str">
            <v/>
          </cell>
          <cell r="J36" t="str">
            <v/>
          </cell>
          <cell r="K36" t="str">
            <v/>
          </cell>
          <cell r="L36" t="str">
            <v/>
          </cell>
          <cell r="M36" t="str">
            <v/>
          </cell>
          <cell r="N36" t="str">
            <v/>
          </cell>
          <cell r="O36" t="str">
            <v>00</v>
          </cell>
          <cell r="P36" t="str">
            <v>Z001</v>
          </cell>
          <cell r="Q36" t="str">
            <v>Trading Goods</v>
          </cell>
          <cell r="R36" t="str">
            <v/>
          </cell>
          <cell r="S36" t="str">
            <v/>
          </cell>
          <cell r="T36" t="str">
            <v/>
          </cell>
          <cell r="U36">
            <v>350000</v>
          </cell>
          <cell r="V36">
            <v>350000</v>
          </cell>
          <cell r="W36">
            <v>350000</v>
          </cell>
        </row>
        <row r="37">
          <cell r="A37">
            <v>6260544311312</v>
          </cell>
          <cell r="B37">
            <v>1076057</v>
          </cell>
          <cell r="C37" t="str">
            <v>YOGURT 3.2% FULL FAT 700Gr  SOUTCHILAR</v>
          </cell>
          <cell r="D37" t="str">
            <v>ماست 700گرم 3/2% سوتچیلر</v>
          </cell>
          <cell r="E37" t="str">
            <v>2905447001178</v>
          </cell>
          <cell r="F37" t="str">
            <v>15004</v>
          </cell>
          <cell r="G37" t="str">
            <v>YOGHURTS</v>
          </cell>
          <cell r="H37" t="str">
            <v/>
          </cell>
          <cell r="I37" t="str">
            <v/>
          </cell>
          <cell r="J37" t="str">
            <v/>
          </cell>
          <cell r="K37" t="str">
            <v/>
          </cell>
          <cell r="L37" t="str">
            <v/>
          </cell>
          <cell r="M37" t="str">
            <v/>
          </cell>
          <cell r="N37" t="str">
            <v/>
          </cell>
          <cell r="O37" t="str">
            <v>00</v>
          </cell>
          <cell r="P37" t="str">
            <v>Z001</v>
          </cell>
          <cell r="Q37" t="str">
            <v>Trading Goods</v>
          </cell>
          <cell r="R37" t="str">
            <v/>
          </cell>
          <cell r="S37" t="str">
            <v/>
          </cell>
          <cell r="T37" t="str">
            <v/>
          </cell>
          <cell r="U37">
            <v>386000</v>
          </cell>
          <cell r="V37">
            <v>386000</v>
          </cell>
          <cell r="W37">
            <v>386000</v>
          </cell>
        </row>
        <row r="38">
          <cell r="A38">
            <v>6260544311978</v>
          </cell>
          <cell r="B38">
            <v>1084283</v>
          </cell>
          <cell r="C38" t="str">
            <v>SOUTCHILAR YOGURT 850G SPECIAL FULL FAT</v>
          </cell>
          <cell r="D38" t="str">
            <v>ماست 850گرمی پرچرب مخصوص سطلی سوتچیلر</v>
          </cell>
          <cell r="E38" t="str">
            <v>2905447001192</v>
          </cell>
          <cell r="F38" t="str">
            <v>15004</v>
          </cell>
          <cell r="G38" t="str">
            <v>YOGHURTS</v>
          </cell>
          <cell r="H38" t="str">
            <v/>
          </cell>
          <cell r="I38" t="str">
            <v>2050000333279</v>
          </cell>
          <cell r="J38" t="str">
            <v/>
          </cell>
          <cell r="K38" t="str">
            <v/>
          </cell>
          <cell r="L38" t="str">
            <v/>
          </cell>
          <cell r="M38" t="str">
            <v/>
          </cell>
          <cell r="N38" t="str">
            <v/>
          </cell>
          <cell r="O38" t="str">
            <v>00</v>
          </cell>
          <cell r="P38" t="str">
            <v>Z001</v>
          </cell>
          <cell r="Q38" t="str">
            <v>Trading Goods</v>
          </cell>
          <cell r="R38" t="str">
            <v/>
          </cell>
          <cell r="S38" t="str">
            <v/>
          </cell>
          <cell r="T38" t="str">
            <v/>
          </cell>
          <cell r="U38">
            <v>893000</v>
          </cell>
          <cell r="V38">
            <v>893000</v>
          </cell>
          <cell r="W38">
            <v>893000</v>
          </cell>
        </row>
        <row r="39">
          <cell r="A39">
            <v>6260544312890</v>
          </cell>
          <cell r="B39">
            <v>1084285</v>
          </cell>
          <cell r="C39" t="str">
            <v>100G HONEY CREAM SUTCHILAR</v>
          </cell>
          <cell r="D39" t="str">
            <v>خامه عسلی 100 گرمی سوتچیلر</v>
          </cell>
          <cell r="E39" t="str">
            <v>2905447001598</v>
          </cell>
          <cell r="F39" t="str">
            <v>15006</v>
          </cell>
          <cell r="G39" t="str">
            <v>FRESH CREAM</v>
          </cell>
          <cell r="H39" t="str">
            <v/>
          </cell>
          <cell r="I39" t="str">
            <v/>
          </cell>
          <cell r="J39" t="str">
            <v/>
          </cell>
          <cell r="K39" t="str">
            <v/>
          </cell>
          <cell r="L39" t="str">
            <v/>
          </cell>
          <cell r="M39" t="str">
            <v/>
          </cell>
          <cell r="N39" t="str">
            <v/>
          </cell>
          <cell r="O39" t="str">
            <v>00</v>
          </cell>
          <cell r="P39" t="str">
            <v>Z001</v>
          </cell>
          <cell r="Q39" t="str">
            <v>Trading Goods</v>
          </cell>
          <cell r="R39" t="str">
            <v/>
          </cell>
          <cell r="S39" t="str">
            <v/>
          </cell>
          <cell r="T39" t="str">
            <v/>
          </cell>
          <cell r="U39">
            <v>295000</v>
          </cell>
          <cell r="V39">
            <v>268181.82</v>
          </cell>
          <cell r="W39">
            <v>295000</v>
          </cell>
        </row>
        <row r="40">
          <cell r="A40">
            <v>6260544312906</v>
          </cell>
          <cell r="B40">
            <v>1098592</v>
          </cell>
          <cell r="C40" t="str">
            <v>SUTCHELAR 100 G COCOA CREAM</v>
          </cell>
          <cell r="D40" t="str">
            <v>خامه کاکائویی 100 گرمی</v>
          </cell>
          <cell r="E40" t="str">
            <v>2905447001581</v>
          </cell>
          <cell r="F40" t="str">
            <v>15006</v>
          </cell>
          <cell r="G40" t="str">
            <v>FRESH CREAM</v>
          </cell>
          <cell r="H40" t="str">
            <v/>
          </cell>
          <cell r="I40" t="str">
            <v/>
          </cell>
          <cell r="J40" t="str">
            <v/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>00</v>
          </cell>
          <cell r="P40" t="str">
            <v>Z001</v>
          </cell>
          <cell r="Q40" t="str">
            <v>Trading Goods</v>
          </cell>
          <cell r="R40" t="str">
            <v/>
          </cell>
          <cell r="S40" t="str">
            <v/>
          </cell>
          <cell r="T40" t="str">
            <v/>
          </cell>
          <cell r="U40">
            <v>295000</v>
          </cell>
          <cell r="V40">
            <v>268181.82</v>
          </cell>
          <cell r="W40">
            <v>295000</v>
          </cell>
        </row>
        <row r="41">
          <cell r="A41">
            <v>6260859002646</v>
          </cell>
          <cell r="B41">
            <v>1001113</v>
          </cell>
          <cell r="C41" t="str">
            <v>B.A HAMBURGER 90% 400G</v>
          </cell>
          <cell r="D41" t="str">
            <v>همبرگر 90% گوشت 400 گ ب.آ</v>
          </cell>
          <cell r="E41" t="str">
            <v>2905275700168</v>
          </cell>
          <cell r="F41" t="str">
            <v>16003</v>
          </cell>
          <cell r="G41" t="str">
            <v>READY MEALS</v>
          </cell>
          <cell r="H41" t="str">
            <v/>
          </cell>
          <cell r="I41" t="str">
            <v>6260859017534</v>
          </cell>
          <cell r="J41" t="str">
            <v>2050000239830</v>
          </cell>
          <cell r="K41" t="str">
            <v>2050000263873</v>
          </cell>
          <cell r="L41" t="str">
            <v>2050000282836</v>
          </cell>
          <cell r="M41" t="str">
            <v/>
          </cell>
          <cell r="N41" t="str">
            <v/>
          </cell>
          <cell r="O41" t="str">
            <v>00</v>
          </cell>
          <cell r="P41" t="str">
            <v>Z001</v>
          </cell>
          <cell r="Q41" t="str">
            <v>Trading Goods</v>
          </cell>
          <cell r="R41" t="str">
            <v/>
          </cell>
          <cell r="S41" t="str">
            <v/>
          </cell>
          <cell r="T41" t="str">
            <v/>
          </cell>
          <cell r="U41">
            <v>2098000</v>
          </cell>
          <cell r="V41">
            <v>2098000</v>
          </cell>
          <cell r="W41">
            <v>2098000</v>
          </cell>
        </row>
        <row r="42">
          <cell r="A42">
            <v>6260859001298</v>
          </cell>
          <cell r="B42">
            <v>1001132</v>
          </cell>
          <cell r="C42" t="str">
            <v>B .A CORDON BLUE 420G</v>
          </cell>
          <cell r="D42" t="str">
            <v>کوردن بلو 420گ ب.آ</v>
          </cell>
          <cell r="E42" t="str">
            <v>2905275700458</v>
          </cell>
          <cell r="F42" t="str">
            <v>16003</v>
          </cell>
          <cell r="G42" t="str">
            <v>READY MEALS</v>
          </cell>
          <cell r="H42" t="str">
            <v/>
          </cell>
          <cell r="I42" t="str">
            <v>6260859017336</v>
          </cell>
          <cell r="J42" t="str">
            <v>2050000322099</v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 t="str">
            <v>00</v>
          </cell>
          <cell r="P42" t="str">
            <v>Z001</v>
          </cell>
          <cell r="Q42" t="str">
            <v>Trading Goods</v>
          </cell>
          <cell r="R42" t="str">
            <v/>
          </cell>
          <cell r="S42" t="str">
            <v/>
          </cell>
          <cell r="T42" t="str">
            <v/>
          </cell>
          <cell r="U42">
            <v>2139000</v>
          </cell>
          <cell r="V42">
            <v>1944545.45</v>
          </cell>
          <cell r="W42">
            <v>2139000</v>
          </cell>
        </row>
        <row r="43">
          <cell r="A43">
            <v>6260859001007</v>
          </cell>
          <cell r="B43">
            <v>1001137</v>
          </cell>
          <cell r="C43" t="str">
            <v>B.A CHICKEN NUGGETS 450G</v>
          </cell>
          <cell r="D43" t="str">
            <v>ناگت مرغ 450گ ب.آ</v>
          </cell>
          <cell r="E43" t="str">
            <v>2720000040896</v>
          </cell>
          <cell r="F43" t="str">
            <v>16003</v>
          </cell>
          <cell r="G43" t="str">
            <v>READY MEALS</v>
          </cell>
          <cell r="H43" t="str">
            <v/>
          </cell>
          <cell r="I43" t="str">
            <v>2050000244476</v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  <cell r="O43" t="str">
            <v>00</v>
          </cell>
          <cell r="P43" t="str">
            <v>Z001</v>
          </cell>
          <cell r="Q43" t="str">
            <v>Trading Goods</v>
          </cell>
          <cell r="R43" t="str">
            <v/>
          </cell>
          <cell r="S43" t="str">
            <v/>
          </cell>
          <cell r="T43" t="str">
            <v/>
          </cell>
          <cell r="U43">
            <v>1570000</v>
          </cell>
          <cell r="V43">
            <v>1427272.73</v>
          </cell>
          <cell r="W43">
            <v>1570000</v>
          </cell>
        </row>
        <row r="44">
          <cell r="A44">
            <v>6260859018272</v>
          </cell>
          <cell r="B44">
            <v>1001169</v>
          </cell>
          <cell r="C44" t="str">
            <v>B.A BREADED SHRIMP 250G</v>
          </cell>
          <cell r="D44" t="str">
            <v>میگو سوخاری 250گ ب.آ</v>
          </cell>
          <cell r="E44" t="str">
            <v>2720000039234</v>
          </cell>
          <cell r="F44" t="str">
            <v>16003</v>
          </cell>
          <cell r="G44" t="str">
            <v>READY MEALS</v>
          </cell>
          <cell r="H44" t="str">
            <v/>
          </cell>
          <cell r="I44" t="str">
            <v/>
          </cell>
          <cell r="J44" t="str">
            <v/>
          </cell>
          <cell r="K44" t="str">
            <v/>
          </cell>
          <cell r="L44" t="str">
            <v/>
          </cell>
          <cell r="M44" t="str">
            <v/>
          </cell>
          <cell r="N44" t="str">
            <v/>
          </cell>
          <cell r="O44" t="str">
            <v>00</v>
          </cell>
          <cell r="P44" t="str">
            <v>Z001</v>
          </cell>
          <cell r="Q44" t="str">
            <v>Trading Goods</v>
          </cell>
          <cell r="R44" t="str">
            <v/>
          </cell>
          <cell r="S44" t="str">
            <v/>
          </cell>
          <cell r="T44" t="str">
            <v/>
          </cell>
          <cell r="U44">
            <v>1410000</v>
          </cell>
          <cell r="V44">
            <v>1281818.18</v>
          </cell>
          <cell r="W44">
            <v>1410000</v>
          </cell>
        </row>
        <row r="45">
          <cell r="A45">
            <v>6260859000383</v>
          </cell>
          <cell r="B45">
            <v>1036637</v>
          </cell>
          <cell r="C45" t="str">
            <v>NIAN HAMBURGER 30% 500G</v>
          </cell>
          <cell r="D45" t="str">
            <v>همبرگر 30% گوشت 500 گرمی نیان</v>
          </cell>
          <cell r="E45" t="str">
            <v>2905275701981</v>
          </cell>
          <cell r="F45" t="str">
            <v>16003</v>
          </cell>
          <cell r="G45" t="str">
            <v>READY MEALS</v>
          </cell>
          <cell r="H45" t="str">
            <v/>
          </cell>
          <cell r="I45" t="str">
            <v>2050000282799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 t="str">
            <v/>
          </cell>
          <cell r="O45" t="str">
            <v>00</v>
          </cell>
          <cell r="P45" t="str">
            <v>Z001</v>
          </cell>
          <cell r="Q45" t="str">
            <v>Trading Goods</v>
          </cell>
          <cell r="R45" t="str">
            <v/>
          </cell>
          <cell r="S45" t="str">
            <v/>
          </cell>
          <cell r="T45" t="str">
            <v/>
          </cell>
          <cell r="U45">
            <v>788000</v>
          </cell>
          <cell r="V45">
            <v>788000</v>
          </cell>
          <cell r="W45">
            <v>788000</v>
          </cell>
        </row>
        <row r="46">
          <cell r="A46">
            <v>6260859000390</v>
          </cell>
          <cell r="B46">
            <v>1036638</v>
          </cell>
          <cell r="C46" t="str">
            <v>B.A  HAMBURGER 60% 500G</v>
          </cell>
          <cell r="D46" t="str">
            <v>همبرگر 60% گوشت  500 گرم ب آ</v>
          </cell>
          <cell r="E46" t="str">
            <v>2905275700816</v>
          </cell>
          <cell r="F46" t="str">
            <v>16003</v>
          </cell>
          <cell r="G46" t="str">
            <v>READY MEALS</v>
          </cell>
          <cell r="H46" t="str">
            <v/>
          </cell>
          <cell r="I46" t="str">
            <v>2050000282782</v>
          </cell>
          <cell r="J46" t="str">
            <v>2050000284052</v>
          </cell>
          <cell r="K46" t="str">
            <v>2050000284748</v>
          </cell>
          <cell r="L46" t="str">
            <v/>
          </cell>
          <cell r="M46" t="str">
            <v/>
          </cell>
          <cell r="N46" t="str">
            <v/>
          </cell>
          <cell r="O46" t="str">
            <v>00</v>
          </cell>
          <cell r="P46" t="str">
            <v>Z001</v>
          </cell>
          <cell r="Q46" t="str">
            <v>Trading Goods</v>
          </cell>
          <cell r="R46" t="str">
            <v/>
          </cell>
          <cell r="S46" t="str">
            <v/>
          </cell>
          <cell r="T46" t="str">
            <v/>
          </cell>
          <cell r="U46">
            <v>1660000</v>
          </cell>
          <cell r="V46">
            <v>1660000</v>
          </cell>
          <cell r="W46">
            <v>1660000</v>
          </cell>
        </row>
        <row r="47">
          <cell r="A47">
            <v>6260859001557</v>
          </cell>
          <cell r="B47">
            <v>1036641</v>
          </cell>
          <cell r="C47" t="str">
            <v>NIAN MEAT LUQMA KEBAB 360G</v>
          </cell>
          <cell r="D47" t="str">
            <v>کباب لقمه 360 گرمی نیان</v>
          </cell>
          <cell r="E47" t="str">
            <v>2905275701417</v>
          </cell>
          <cell r="F47" t="str">
            <v>16003</v>
          </cell>
          <cell r="G47" t="str">
            <v>READY MEALS</v>
          </cell>
          <cell r="H47" t="str">
            <v/>
          </cell>
          <cell r="I47" t="str">
            <v>2050000282751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 t="str">
            <v/>
          </cell>
          <cell r="O47" t="str">
            <v>00</v>
          </cell>
          <cell r="P47" t="str">
            <v>Z001</v>
          </cell>
          <cell r="Q47" t="str">
            <v>Trading Goods</v>
          </cell>
          <cell r="R47" t="str">
            <v/>
          </cell>
          <cell r="S47" t="str">
            <v/>
          </cell>
          <cell r="T47" t="str">
            <v/>
          </cell>
          <cell r="U47">
            <v>1012000</v>
          </cell>
          <cell r="V47">
            <v>1012000</v>
          </cell>
          <cell r="W47">
            <v>1012000</v>
          </cell>
        </row>
        <row r="48">
          <cell r="A48">
            <v>6260859001915</v>
          </cell>
          <cell r="B48">
            <v>1046786</v>
          </cell>
          <cell r="C48" t="str">
            <v>B.A POCKET FLAFEL 450 G</v>
          </cell>
          <cell r="D48" t="str">
            <v>فلافل پاکت 450 گرم ب.آ</v>
          </cell>
          <cell r="E48" t="str">
            <v>2905275700847</v>
          </cell>
          <cell r="F48" t="str">
            <v>16003</v>
          </cell>
          <cell r="G48" t="str">
            <v>READY MEALS</v>
          </cell>
          <cell r="H48" t="str">
            <v/>
          </cell>
          <cell r="I48" t="str">
            <v/>
          </cell>
          <cell r="J48" t="str">
            <v/>
          </cell>
          <cell r="K48" t="str">
            <v/>
          </cell>
          <cell r="L48" t="str">
            <v/>
          </cell>
          <cell r="M48" t="str">
            <v/>
          </cell>
          <cell r="N48" t="str">
            <v/>
          </cell>
          <cell r="O48" t="str">
            <v>00</v>
          </cell>
          <cell r="P48" t="str">
            <v>Z001</v>
          </cell>
          <cell r="Q48" t="str">
            <v>Trading Goods</v>
          </cell>
          <cell r="R48" t="str">
            <v/>
          </cell>
          <cell r="S48" t="str">
            <v/>
          </cell>
          <cell r="T48" t="str">
            <v/>
          </cell>
          <cell r="U48">
            <v>1042000</v>
          </cell>
          <cell r="V48">
            <v>947272.73</v>
          </cell>
          <cell r="W48">
            <v>1042000</v>
          </cell>
        </row>
        <row r="49">
          <cell r="A49">
            <v>6260859001724</v>
          </cell>
          <cell r="B49">
            <v>1055947</v>
          </cell>
          <cell r="C49" t="str">
            <v>B.A SCHNITZEL 950 G</v>
          </cell>
          <cell r="D49" t="str">
            <v>شنسل مرغ 950 گرمي ب. آ</v>
          </cell>
          <cell r="E49" t="str">
            <v>2905275700588</v>
          </cell>
          <cell r="F49" t="str">
            <v>16003</v>
          </cell>
          <cell r="G49" t="str">
            <v>READY MEALS</v>
          </cell>
          <cell r="H49" t="str">
            <v/>
          </cell>
          <cell r="I49" t="str">
            <v>2050000263965</v>
          </cell>
          <cell r="J49" t="str">
            <v/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>00</v>
          </cell>
          <cell r="P49" t="str">
            <v>Z001</v>
          </cell>
          <cell r="Q49" t="str">
            <v>Trading Goods</v>
          </cell>
          <cell r="R49" t="str">
            <v/>
          </cell>
          <cell r="S49" t="str">
            <v/>
          </cell>
          <cell r="T49" t="str">
            <v/>
          </cell>
          <cell r="U49">
            <v>3048000</v>
          </cell>
          <cell r="V49">
            <v>2770909.09</v>
          </cell>
          <cell r="W49">
            <v>3048000</v>
          </cell>
        </row>
        <row r="50">
          <cell r="A50">
            <v>6260859002196</v>
          </cell>
          <cell r="B50">
            <v>1062971</v>
          </cell>
          <cell r="C50" t="str">
            <v>B.A LOGHME KEBAB 70% 400 G</v>
          </cell>
          <cell r="D50" t="str">
            <v>کباب لقمه گوشت ب.آ</v>
          </cell>
          <cell r="E50" t="str">
            <v>2905275700168</v>
          </cell>
          <cell r="F50" t="str">
            <v>16003</v>
          </cell>
          <cell r="G50" t="str">
            <v>READY MEALS</v>
          </cell>
          <cell r="H50" t="str">
            <v/>
          </cell>
          <cell r="I50" t="str">
            <v>2050000250439</v>
          </cell>
          <cell r="J50" t="str">
            <v>2050000250446</v>
          </cell>
          <cell r="K50" t="str">
            <v>2050000278662</v>
          </cell>
          <cell r="L50" t="str">
            <v>2050000282768</v>
          </cell>
          <cell r="M50" t="str">
            <v/>
          </cell>
          <cell r="N50" t="str">
            <v/>
          </cell>
          <cell r="O50" t="str">
            <v>00</v>
          </cell>
          <cell r="P50" t="str">
            <v>Z001</v>
          </cell>
          <cell r="Q50" t="str">
            <v>Trading Goods</v>
          </cell>
          <cell r="R50" t="str">
            <v/>
          </cell>
          <cell r="S50" t="str">
            <v/>
          </cell>
          <cell r="T50" t="str">
            <v/>
          </cell>
          <cell r="U50">
            <v>1643000</v>
          </cell>
          <cell r="V50">
            <v>1643000</v>
          </cell>
          <cell r="W50">
            <v>1643000</v>
          </cell>
        </row>
        <row r="51">
          <cell r="A51">
            <v>6260859002943</v>
          </cell>
          <cell r="B51">
            <v>1096865</v>
          </cell>
          <cell r="C51" t="str">
            <v>B.A CHICKEN  CHEESE CROQUETTE 400G</v>
          </cell>
          <cell r="D51" t="str">
            <v>کراکت مرغ و پنير 400 گرمي ب.آ</v>
          </cell>
          <cell r="E51" t="str">
            <v>2905275700717</v>
          </cell>
          <cell r="F51" t="str">
            <v>16003</v>
          </cell>
          <cell r="G51" t="str">
            <v>READY MEALS</v>
          </cell>
          <cell r="H51" t="str">
            <v/>
          </cell>
          <cell r="I51" t="str">
            <v/>
          </cell>
          <cell r="J51" t="str">
            <v/>
          </cell>
          <cell r="K51" t="str">
            <v/>
          </cell>
          <cell r="L51" t="str">
            <v/>
          </cell>
          <cell r="M51" t="str">
            <v/>
          </cell>
          <cell r="N51" t="str">
            <v/>
          </cell>
          <cell r="O51" t="str">
            <v>00</v>
          </cell>
          <cell r="P51" t="str">
            <v>Z001</v>
          </cell>
          <cell r="Q51" t="str">
            <v>Trading Goods</v>
          </cell>
          <cell r="R51" t="str">
            <v/>
          </cell>
          <cell r="S51" t="str">
            <v/>
          </cell>
          <cell r="T51" t="str">
            <v/>
          </cell>
          <cell r="U51">
            <v>1754000</v>
          </cell>
          <cell r="V51">
            <v>1594545.45</v>
          </cell>
          <cell r="W51">
            <v>1754000</v>
          </cell>
        </row>
        <row r="52">
          <cell r="A52">
            <v>6260859002707</v>
          </cell>
          <cell r="B52">
            <v>1097387</v>
          </cell>
          <cell r="C52" t="str">
            <v>NIAN STAR CHICKEN NUGGET 300 G</v>
          </cell>
          <cell r="D52" t="str">
            <v>ناگت مرغ ستاره اي 300 گرمی نیان</v>
          </cell>
          <cell r="E52" t="str">
            <v>2905275700274</v>
          </cell>
          <cell r="F52" t="str">
            <v>16003</v>
          </cell>
          <cell r="G52" t="str">
            <v>READY MEALS</v>
          </cell>
          <cell r="H52" t="str">
            <v/>
          </cell>
          <cell r="I52" t="str">
            <v/>
          </cell>
          <cell r="J52" t="str">
            <v/>
          </cell>
          <cell r="K52" t="str">
            <v/>
          </cell>
          <cell r="L52" t="str">
            <v/>
          </cell>
          <cell r="M52" t="str">
            <v/>
          </cell>
          <cell r="N52" t="str">
            <v/>
          </cell>
          <cell r="O52" t="str">
            <v>00</v>
          </cell>
          <cell r="P52" t="str">
            <v>Z001</v>
          </cell>
          <cell r="Q52" t="str">
            <v>Trading Goods</v>
          </cell>
          <cell r="R52" t="str">
            <v/>
          </cell>
          <cell r="S52" t="str">
            <v/>
          </cell>
          <cell r="T52" t="str">
            <v/>
          </cell>
          <cell r="U52">
            <v>751000</v>
          </cell>
          <cell r="V52">
            <v>751000</v>
          </cell>
          <cell r="W52">
            <v>751000</v>
          </cell>
        </row>
        <row r="53">
          <cell r="A53">
            <v>6260859002226</v>
          </cell>
          <cell r="B53">
            <v>1102877</v>
          </cell>
          <cell r="C53" t="str">
            <v>B.A PIZZA CHEESE 500 G</v>
          </cell>
          <cell r="D53" t="str">
            <v>پنير پيتزا 500 گرمي ب.آ</v>
          </cell>
          <cell r="E53" t="str">
            <v>2901274503304</v>
          </cell>
          <cell r="F53" t="str">
            <v>16002</v>
          </cell>
          <cell r="G53" t="str">
            <v>PIZZA</v>
          </cell>
          <cell r="H53" t="str">
            <v/>
          </cell>
          <cell r="I53" t="str">
            <v/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 t="str">
            <v/>
          </cell>
          <cell r="O53" t="str">
            <v>00</v>
          </cell>
          <cell r="P53" t="str">
            <v>Z001</v>
          </cell>
          <cell r="Q53" t="str">
            <v>Trading Goods</v>
          </cell>
          <cell r="R53" t="str">
            <v/>
          </cell>
          <cell r="S53" t="str">
            <v/>
          </cell>
          <cell r="T53" t="str">
            <v/>
          </cell>
          <cell r="U53">
            <v>1574000</v>
          </cell>
          <cell r="V53">
            <v>1574000</v>
          </cell>
          <cell r="W53">
            <v>1574000</v>
          </cell>
        </row>
        <row r="54">
          <cell r="A54">
            <v>6260859017466</v>
          </cell>
          <cell r="B54">
            <v>1103092</v>
          </cell>
          <cell r="C54" t="str">
            <v>B.A POTATO CROQUETTE 350 G</v>
          </cell>
          <cell r="D54" t="str">
            <v>کراکت سيب زميني 350 گرم ب.آ</v>
          </cell>
          <cell r="E54" t="str">
            <v>2905275700700</v>
          </cell>
          <cell r="F54" t="str">
            <v>16003</v>
          </cell>
          <cell r="G54" t="str">
            <v>READY MEALS</v>
          </cell>
          <cell r="H54" t="str">
            <v/>
          </cell>
          <cell r="I54" t="str">
            <v/>
          </cell>
          <cell r="J54" t="str">
            <v/>
          </cell>
          <cell r="K54" t="str">
            <v/>
          </cell>
          <cell r="L54" t="str">
            <v/>
          </cell>
          <cell r="M54" t="str">
            <v/>
          </cell>
          <cell r="N54" t="str">
            <v/>
          </cell>
          <cell r="O54" t="str">
            <v>00</v>
          </cell>
          <cell r="P54" t="str">
            <v>Z001</v>
          </cell>
          <cell r="Q54" t="str">
            <v>Trading Goods</v>
          </cell>
          <cell r="R54" t="str">
            <v/>
          </cell>
          <cell r="S54" t="str">
            <v/>
          </cell>
          <cell r="T54" t="str">
            <v/>
          </cell>
          <cell r="U54">
            <v>675000</v>
          </cell>
          <cell r="V54">
            <v>613636.36</v>
          </cell>
          <cell r="W54">
            <v>675000</v>
          </cell>
        </row>
        <row r="55">
          <cell r="A55">
            <v>6260859004251</v>
          </cell>
          <cell r="B55">
            <v>1104380</v>
          </cell>
          <cell r="C55" t="str">
            <v>NIAN ECONOMY FELAFEL 900 G</v>
          </cell>
          <cell r="D55" t="str">
            <v>فلافل اقتصادی 900 گرمی نیان</v>
          </cell>
          <cell r="E55" t="str">
            <v>2905275700151</v>
          </cell>
          <cell r="F55" t="str">
            <v>16004</v>
          </cell>
          <cell r="G55" t="str">
            <v>VEGETABLES</v>
          </cell>
          <cell r="H55" t="str">
            <v/>
          </cell>
          <cell r="I55" t="str">
            <v/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 t="str">
            <v>00</v>
          </cell>
          <cell r="P55" t="str">
            <v>Z001</v>
          </cell>
          <cell r="Q55" t="str">
            <v>Trading Goods</v>
          </cell>
          <cell r="R55" t="str">
            <v/>
          </cell>
          <cell r="S55" t="str">
            <v/>
          </cell>
          <cell r="T55" t="str">
            <v/>
          </cell>
          <cell r="U55">
            <v>958000</v>
          </cell>
          <cell r="V55">
            <v>870909.09</v>
          </cell>
          <cell r="W55">
            <v>958000</v>
          </cell>
        </row>
        <row r="56">
          <cell r="A56">
            <v>6260859004138</v>
          </cell>
          <cell r="B56">
            <v>1104382</v>
          </cell>
          <cell r="C56" t="str">
            <v>B.A HAMBURGER 75% 400G</v>
          </cell>
          <cell r="D56" t="str">
            <v>همبرگر 75% ذغالی (جعبه ای) 400 گرمی ب.آ</v>
          </cell>
          <cell r="E56" t="str">
            <v>2905275701608</v>
          </cell>
          <cell r="F56" t="str">
            <v>16003</v>
          </cell>
          <cell r="G56" t="str">
            <v>READY MEALS</v>
          </cell>
          <cell r="H56" t="str">
            <v/>
          </cell>
          <cell r="I56" t="str">
            <v/>
          </cell>
          <cell r="J56" t="str">
            <v/>
          </cell>
          <cell r="K56" t="str">
            <v/>
          </cell>
          <cell r="L56" t="str">
            <v/>
          </cell>
          <cell r="M56" t="str">
            <v/>
          </cell>
          <cell r="N56" t="str">
            <v/>
          </cell>
          <cell r="O56" t="str">
            <v>00</v>
          </cell>
          <cell r="P56" t="str">
            <v>Z001</v>
          </cell>
          <cell r="Q56" t="str">
            <v>Trading Goods</v>
          </cell>
          <cell r="R56" t="str">
            <v/>
          </cell>
          <cell r="S56" t="str">
            <v/>
          </cell>
          <cell r="T56" t="str">
            <v/>
          </cell>
          <cell r="U56">
            <v>1607000</v>
          </cell>
          <cell r="V56">
            <v>1607000</v>
          </cell>
          <cell r="W56">
            <v>1607000</v>
          </cell>
        </row>
        <row r="57">
          <cell r="A57">
            <v>6260257500348</v>
          </cell>
          <cell r="B57">
            <v>1001183</v>
          </cell>
          <cell r="C57" t="str">
            <v>NOBARE SABZ FROZEN MIX VEGETABLES 400 G</v>
          </cell>
          <cell r="D57" t="str">
            <v>مخلوط سبزيجات 400 گرم نوبر سبز</v>
          </cell>
          <cell r="E57" t="str">
            <v>2905826800675</v>
          </cell>
          <cell r="F57" t="str">
            <v>16004</v>
          </cell>
          <cell r="G57" t="str">
            <v>VEGETABLES</v>
          </cell>
          <cell r="H57" t="str">
            <v/>
          </cell>
          <cell r="I57" t="str">
            <v/>
          </cell>
          <cell r="J57" t="str">
            <v/>
          </cell>
          <cell r="K57" t="str">
            <v/>
          </cell>
          <cell r="L57" t="str">
            <v/>
          </cell>
          <cell r="M57" t="str">
            <v/>
          </cell>
          <cell r="N57" t="str">
            <v/>
          </cell>
          <cell r="O57" t="str">
            <v>00</v>
          </cell>
          <cell r="P57" t="str">
            <v>Z001</v>
          </cell>
          <cell r="Q57" t="str">
            <v>Trading Goods</v>
          </cell>
          <cell r="R57" t="str">
            <v/>
          </cell>
          <cell r="S57" t="str">
            <v/>
          </cell>
          <cell r="T57" t="str">
            <v/>
          </cell>
          <cell r="U57">
            <v>950000</v>
          </cell>
          <cell r="V57">
            <v>950000</v>
          </cell>
          <cell r="W57">
            <v>950000</v>
          </cell>
        </row>
        <row r="58">
          <cell r="A58">
            <v>6260257500423</v>
          </cell>
          <cell r="B58">
            <v>1001188</v>
          </cell>
          <cell r="C58" t="str">
            <v>NOBARE SABZ KOKO VEGETABLE 400 G</v>
          </cell>
          <cell r="D58" t="str">
            <v>سبزي کوکو 400 گرمي نوبر سبز</v>
          </cell>
          <cell r="E58" t="str">
            <v>2905826800224</v>
          </cell>
          <cell r="F58" t="str">
            <v>16004</v>
          </cell>
          <cell r="G58" t="str">
            <v>VEGETABLES</v>
          </cell>
          <cell r="H58" t="str">
            <v/>
          </cell>
          <cell r="I58" t="str">
            <v/>
          </cell>
          <cell r="J58" t="str">
            <v/>
          </cell>
          <cell r="K58" t="str">
            <v/>
          </cell>
          <cell r="L58" t="str">
            <v/>
          </cell>
          <cell r="M58" t="str">
            <v/>
          </cell>
          <cell r="N58" t="str">
            <v/>
          </cell>
          <cell r="O58" t="str">
            <v>00</v>
          </cell>
          <cell r="P58" t="str">
            <v>Z001</v>
          </cell>
          <cell r="Q58" t="str">
            <v>Trading Goods</v>
          </cell>
          <cell r="R58" t="str">
            <v/>
          </cell>
          <cell r="S58" t="str">
            <v/>
          </cell>
          <cell r="T58" t="str">
            <v/>
          </cell>
          <cell r="U58">
            <v>777000</v>
          </cell>
          <cell r="V58">
            <v>777000</v>
          </cell>
          <cell r="W58">
            <v>777000</v>
          </cell>
        </row>
        <row r="59">
          <cell r="A59">
            <v>6260257500157</v>
          </cell>
          <cell r="B59">
            <v>1001195</v>
          </cell>
          <cell r="C59" t="str">
            <v>NOBARE SABZ FROZEN CORN KERNELS 400 G</v>
          </cell>
          <cell r="D59" t="str">
            <v>ذرت دان 400 گرمی نوبر سبز</v>
          </cell>
          <cell r="E59" t="str">
            <v>2905826800286</v>
          </cell>
          <cell r="F59" t="str">
            <v>16004</v>
          </cell>
          <cell r="G59" t="str">
            <v>VEGETABLES</v>
          </cell>
          <cell r="H59" t="str">
            <v/>
          </cell>
          <cell r="I59" t="str">
            <v/>
          </cell>
          <cell r="J59" t="str">
            <v/>
          </cell>
          <cell r="K59" t="str">
            <v/>
          </cell>
          <cell r="L59" t="str">
            <v/>
          </cell>
          <cell r="M59" t="str">
            <v/>
          </cell>
          <cell r="N59" t="str">
            <v/>
          </cell>
          <cell r="O59" t="str">
            <v>00</v>
          </cell>
          <cell r="P59" t="str">
            <v>Z001</v>
          </cell>
          <cell r="Q59" t="str">
            <v>Trading Goods</v>
          </cell>
          <cell r="R59" t="str">
            <v/>
          </cell>
          <cell r="S59" t="str">
            <v/>
          </cell>
          <cell r="T59" t="str">
            <v/>
          </cell>
          <cell r="U59">
            <v>997000</v>
          </cell>
          <cell r="V59">
            <v>997000</v>
          </cell>
          <cell r="W59">
            <v>997000</v>
          </cell>
        </row>
        <row r="60">
          <cell r="A60">
            <v>6260257500553</v>
          </cell>
          <cell r="B60">
            <v>1001206</v>
          </cell>
          <cell r="C60" t="str">
            <v>NOBARE SABZ FRENCH FRIES 750 G</v>
          </cell>
          <cell r="D60" t="str">
            <v>سیب زمینی خلال 10*10 750 گرمی  نوبر سبز</v>
          </cell>
          <cell r="E60" t="str">
            <v>2905826800057</v>
          </cell>
          <cell r="F60" t="str">
            <v>16005</v>
          </cell>
          <cell r="G60" t="str">
            <v>POTATOES</v>
          </cell>
          <cell r="H60" t="str">
            <v/>
          </cell>
          <cell r="I60" t="str">
            <v/>
          </cell>
          <cell r="J60" t="str">
            <v/>
          </cell>
          <cell r="K60" t="str">
            <v/>
          </cell>
          <cell r="L60" t="str">
            <v/>
          </cell>
          <cell r="M60" t="str">
            <v/>
          </cell>
          <cell r="N60" t="str">
            <v/>
          </cell>
          <cell r="O60" t="str">
            <v>00</v>
          </cell>
          <cell r="P60" t="str">
            <v>Z001</v>
          </cell>
          <cell r="Q60" t="str">
            <v>Trading Goods</v>
          </cell>
          <cell r="R60" t="str">
            <v/>
          </cell>
          <cell r="S60" t="str">
            <v/>
          </cell>
          <cell r="T60" t="str">
            <v/>
          </cell>
          <cell r="U60">
            <v>1665000</v>
          </cell>
          <cell r="V60">
            <v>1513636.36</v>
          </cell>
          <cell r="W60">
            <v>1665000</v>
          </cell>
        </row>
        <row r="61">
          <cell r="A61">
            <v>6260257501840</v>
          </cell>
          <cell r="B61">
            <v>1065588</v>
          </cell>
          <cell r="C61" t="str">
            <v>NOBARE SABZ FRIED VEGETABLES 400</v>
          </cell>
          <cell r="D61" t="str">
            <v>سبزي قورمه سرخ شده 400 گرم نوبر سبز</v>
          </cell>
          <cell r="E61" t="str">
            <v>2905826800187</v>
          </cell>
          <cell r="F61" t="str">
            <v>16004</v>
          </cell>
          <cell r="G61" t="str">
            <v>VEGETABLES</v>
          </cell>
          <cell r="H61" t="str">
            <v/>
          </cell>
          <cell r="I61" t="str">
            <v/>
          </cell>
          <cell r="J61" t="str">
            <v/>
          </cell>
          <cell r="K61" t="str">
            <v/>
          </cell>
          <cell r="L61" t="str">
            <v/>
          </cell>
          <cell r="M61" t="str">
            <v/>
          </cell>
          <cell r="N61" t="str">
            <v/>
          </cell>
          <cell r="O61" t="str">
            <v>00</v>
          </cell>
          <cell r="P61" t="str">
            <v>Z001</v>
          </cell>
          <cell r="Q61" t="str">
            <v>Trading Goods</v>
          </cell>
          <cell r="R61" t="str">
            <v/>
          </cell>
          <cell r="S61" t="str">
            <v/>
          </cell>
          <cell r="T61" t="str">
            <v/>
          </cell>
          <cell r="U61">
            <v>1677000</v>
          </cell>
          <cell r="V61">
            <v>1524545.45</v>
          </cell>
          <cell r="W61">
            <v>1677000</v>
          </cell>
        </row>
        <row r="62">
          <cell r="A62">
            <v>6260012941836</v>
          </cell>
          <cell r="B62">
            <v>1009001</v>
          </cell>
          <cell r="C62" t="str">
            <v>1000ML PIPE OPENER ATTACK</v>
          </cell>
          <cell r="D62" t="str">
            <v>اتک لوله باز کن 1000 میل</v>
          </cell>
          <cell r="E62" t="str">
            <v>2906604700187</v>
          </cell>
          <cell r="F62" t="str">
            <v>22002</v>
          </cell>
          <cell r="G62" t="str">
            <v>HOUSE CLEANING</v>
          </cell>
          <cell r="H62" t="str">
            <v/>
          </cell>
          <cell r="I62" t="str">
            <v>2050000040504</v>
          </cell>
          <cell r="J62" t="str">
            <v/>
          </cell>
          <cell r="K62" t="str">
            <v/>
          </cell>
          <cell r="L62" t="str">
            <v/>
          </cell>
          <cell r="M62" t="str">
            <v/>
          </cell>
          <cell r="N62" t="str">
            <v/>
          </cell>
          <cell r="O62" t="str">
            <v>00</v>
          </cell>
          <cell r="P62" t="str">
            <v>Z001</v>
          </cell>
          <cell r="Q62" t="str">
            <v>Trading Goods</v>
          </cell>
          <cell r="R62" t="str">
            <v/>
          </cell>
          <cell r="S62" t="str">
            <v/>
          </cell>
          <cell r="T62" t="str">
            <v/>
          </cell>
          <cell r="U62">
            <v>839000</v>
          </cell>
          <cell r="V62">
            <v>762727.27</v>
          </cell>
          <cell r="W62">
            <v>839000</v>
          </cell>
        </row>
        <row r="63">
          <cell r="A63">
            <v>6260012930014</v>
          </cell>
          <cell r="B63">
            <v>1009021</v>
          </cell>
          <cell r="C63" t="str">
            <v>500M MULTI PURPOSE CLEANER ATTACK</v>
          </cell>
          <cell r="D63" t="str">
            <v>اتک پاک کننده چند منظوره500میل</v>
          </cell>
          <cell r="E63" t="str">
            <v>2906604701115</v>
          </cell>
          <cell r="F63" t="str">
            <v>22002</v>
          </cell>
          <cell r="G63" t="str">
            <v>HOUSE CLEANING</v>
          </cell>
          <cell r="H63" t="str">
            <v/>
          </cell>
          <cell r="I63" t="str">
            <v>2050000040931</v>
          </cell>
          <cell r="J63" t="str">
            <v/>
          </cell>
          <cell r="K63" t="str">
            <v/>
          </cell>
          <cell r="L63" t="str">
            <v/>
          </cell>
          <cell r="M63" t="str">
            <v/>
          </cell>
          <cell r="N63" t="str">
            <v/>
          </cell>
          <cell r="O63" t="str">
            <v>00</v>
          </cell>
          <cell r="P63" t="str">
            <v>Z001</v>
          </cell>
          <cell r="Q63" t="str">
            <v>Trading Goods</v>
          </cell>
          <cell r="R63" t="str">
            <v/>
          </cell>
          <cell r="S63" t="str">
            <v/>
          </cell>
          <cell r="T63" t="str">
            <v/>
          </cell>
          <cell r="U63">
            <v>1065000</v>
          </cell>
          <cell r="V63">
            <v>968181.82</v>
          </cell>
          <cell r="W63">
            <v>1065000</v>
          </cell>
        </row>
        <row r="64">
          <cell r="A64">
            <v>6260008900106</v>
          </cell>
          <cell r="B64">
            <v>1017969</v>
          </cell>
          <cell r="C64" t="str">
            <v>CLASSIC HALVA 400 GR OGHAB</v>
          </cell>
          <cell r="D64" t="str">
            <v>حلوا شکری ساده 400 گرم عقاب</v>
          </cell>
          <cell r="E64" t="str">
            <v>2905714500182</v>
          </cell>
          <cell r="F64" t="str">
            <v>26005</v>
          </cell>
          <cell r="G64" t="str">
            <v>TRADITIONAL/LOCAL GR</v>
          </cell>
          <cell r="H64" t="str">
            <v/>
          </cell>
          <cell r="I64" t="str">
            <v>2050000135842</v>
          </cell>
          <cell r="J64" t="str">
            <v>2050000242663</v>
          </cell>
          <cell r="K64" t="str">
            <v>2050000261299</v>
          </cell>
          <cell r="L64" t="str">
            <v>2050000261565</v>
          </cell>
          <cell r="M64" t="str">
            <v/>
          </cell>
          <cell r="N64" t="str">
            <v/>
          </cell>
          <cell r="O64" t="str">
            <v>00</v>
          </cell>
          <cell r="P64" t="str">
            <v>Z001</v>
          </cell>
          <cell r="Q64" t="str">
            <v>Trading Goods</v>
          </cell>
          <cell r="R64" t="str">
            <v/>
          </cell>
          <cell r="S64" t="str">
            <v/>
          </cell>
          <cell r="T64" t="str">
            <v/>
          </cell>
          <cell r="U64">
            <v>2110000</v>
          </cell>
          <cell r="V64">
            <v>1918181.82</v>
          </cell>
          <cell r="W64">
            <v>2110000</v>
          </cell>
        </row>
        <row r="65">
          <cell r="A65">
            <v>6260008900076</v>
          </cell>
          <cell r="B65">
            <v>1020626</v>
          </cell>
          <cell r="C65" t="str">
            <v>50G HALVA SPECIAL PACKAGE OGHAB-NEW</v>
          </cell>
          <cell r="D65" t="str">
            <v>حلواشکری 50گرمی ویژه عقاب-جدید</v>
          </cell>
          <cell r="E65" t="str">
            <v>2905714500175</v>
          </cell>
          <cell r="F65" t="str">
            <v>26005</v>
          </cell>
          <cell r="G65" t="str">
            <v>TRADITIONAL/LOCAL GR</v>
          </cell>
          <cell r="H65" t="str">
            <v/>
          </cell>
          <cell r="I65" t="str">
            <v>2050000216312</v>
          </cell>
          <cell r="J65" t="str">
            <v>2050000242588</v>
          </cell>
          <cell r="K65" t="str">
            <v>2050000242755</v>
          </cell>
          <cell r="L65" t="str">
            <v>2050000261329</v>
          </cell>
          <cell r="M65" t="str">
            <v/>
          </cell>
          <cell r="N65" t="str">
            <v/>
          </cell>
          <cell r="O65" t="str">
            <v>00</v>
          </cell>
          <cell r="P65" t="str">
            <v>Z001</v>
          </cell>
          <cell r="Q65" t="str">
            <v>Trading Goods</v>
          </cell>
          <cell r="R65" t="str">
            <v/>
          </cell>
          <cell r="S65" t="str">
            <v/>
          </cell>
          <cell r="T65" t="str">
            <v/>
          </cell>
          <cell r="U65">
            <v>289000</v>
          </cell>
          <cell r="V65">
            <v>262727.27</v>
          </cell>
          <cell r="W65">
            <v>289000</v>
          </cell>
        </row>
        <row r="66">
          <cell r="A66">
            <v>6260008900014</v>
          </cell>
          <cell r="B66">
            <v>1020627</v>
          </cell>
          <cell r="C66" t="str">
            <v>100 GR HELVA SPECIAL PACKAGE OGHAB</v>
          </cell>
          <cell r="D66" t="str">
            <v>حلوا شکري 100گرمي عقاب</v>
          </cell>
          <cell r="E66" t="str">
            <v>2905714500120</v>
          </cell>
          <cell r="F66" t="str">
            <v>26005</v>
          </cell>
          <cell r="G66" t="str">
            <v>TRADITIONAL/LOCAL GR</v>
          </cell>
          <cell r="H66" t="str">
            <v/>
          </cell>
          <cell r="I66" t="str">
            <v>2050000135804</v>
          </cell>
          <cell r="J66" t="str">
            <v>2050000202162</v>
          </cell>
          <cell r="K66" t="str">
            <v>2050000261336</v>
          </cell>
          <cell r="L66" t="str">
            <v/>
          </cell>
          <cell r="M66" t="str">
            <v/>
          </cell>
          <cell r="N66" t="str">
            <v/>
          </cell>
          <cell r="O66" t="str">
            <v>00</v>
          </cell>
          <cell r="P66" t="str">
            <v>Z001</v>
          </cell>
          <cell r="Q66" t="str">
            <v>Trading Goods</v>
          </cell>
          <cell r="R66" t="str">
            <v/>
          </cell>
          <cell r="S66" t="str">
            <v/>
          </cell>
          <cell r="T66" t="str">
            <v/>
          </cell>
          <cell r="U66">
            <v>558600</v>
          </cell>
          <cell r="V66">
            <v>507818.18</v>
          </cell>
          <cell r="W66">
            <v>558600</v>
          </cell>
        </row>
        <row r="67">
          <cell r="A67">
            <v>6260008900311</v>
          </cell>
          <cell r="B67">
            <v>1099496</v>
          </cell>
          <cell r="C67" t="str">
            <v>600G TAHINI 450G SYRUP PACK OGHAB-NEW</v>
          </cell>
          <cell r="D67" t="str">
            <v>پک 600گرم ارده و 450گرم شیره عقاب -جدید</v>
          </cell>
          <cell r="E67" t="str">
            <v>2905714500014</v>
          </cell>
          <cell r="F67" t="str">
            <v>26005</v>
          </cell>
          <cell r="G67" t="str">
            <v>TRADITIONAL/LOCAL GR</v>
          </cell>
          <cell r="H67" t="str">
            <v/>
          </cell>
          <cell r="I67" t="str">
            <v/>
          </cell>
          <cell r="J67" t="str">
            <v/>
          </cell>
          <cell r="K67" t="str">
            <v/>
          </cell>
          <cell r="L67" t="str">
            <v/>
          </cell>
          <cell r="M67" t="str">
            <v/>
          </cell>
          <cell r="N67" t="str">
            <v/>
          </cell>
          <cell r="O67" t="str">
            <v>00</v>
          </cell>
          <cell r="P67" t="str">
            <v>Z001</v>
          </cell>
          <cell r="Q67" t="str">
            <v>Trading Goods</v>
          </cell>
          <cell r="R67" t="str">
            <v/>
          </cell>
          <cell r="S67" t="str">
            <v/>
          </cell>
          <cell r="T67" t="str">
            <v/>
          </cell>
          <cell r="U67">
            <v>2550000</v>
          </cell>
          <cell r="V67">
            <v>2318181.8199999998</v>
          </cell>
          <cell r="W67">
            <v>2550000</v>
          </cell>
        </row>
        <row r="68">
          <cell r="A68">
            <v>6260008900342</v>
          </cell>
          <cell r="B68">
            <v>1102803</v>
          </cell>
          <cell r="C68" t="str">
            <v>20Gr HONEY SESAME BAR OGHAB</v>
          </cell>
          <cell r="D68" t="str">
            <v>بار کنجد عسلي 20 گرمي عقاب</v>
          </cell>
          <cell r="E68" t="str">
            <v>2905714500076</v>
          </cell>
          <cell r="F68" t="str">
            <v>25005</v>
          </cell>
          <cell r="G68" t="str">
            <v>BISCUITS &amp; SNACKS</v>
          </cell>
          <cell r="H68" t="str">
            <v/>
          </cell>
          <cell r="I68" t="str">
            <v/>
          </cell>
          <cell r="J68" t="str">
            <v/>
          </cell>
          <cell r="K68" t="str">
            <v/>
          </cell>
          <cell r="L68" t="str">
            <v/>
          </cell>
          <cell r="M68" t="str">
            <v/>
          </cell>
          <cell r="N68" t="str">
            <v/>
          </cell>
          <cell r="O68" t="str">
            <v>00</v>
          </cell>
          <cell r="P68" t="str">
            <v>Z001</v>
          </cell>
          <cell r="Q68" t="str">
            <v>Trading Goods</v>
          </cell>
          <cell r="R68" t="str">
            <v/>
          </cell>
          <cell r="S68" t="str">
            <v/>
          </cell>
          <cell r="T68" t="str">
            <v/>
          </cell>
          <cell r="U68">
            <v>199000</v>
          </cell>
          <cell r="V68">
            <v>180909.09</v>
          </cell>
          <cell r="W68">
            <v>199000</v>
          </cell>
        </row>
        <row r="69">
          <cell r="A69">
            <v>6260008900724</v>
          </cell>
          <cell r="B69">
            <v>1102804</v>
          </cell>
          <cell r="C69" t="str">
            <v>20Gr CINNAMON HONEY SESAME BAR OGHAB</v>
          </cell>
          <cell r="D69" t="str">
            <v>بار کنجد عسلي دارچيني 20 گرمي عقاب</v>
          </cell>
          <cell r="E69" t="str">
            <v>2905714500021</v>
          </cell>
          <cell r="F69" t="str">
            <v>25005</v>
          </cell>
          <cell r="G69" t="str">
            <v>BISCUITS &amp; SNACKS</v>
          </cell>
          <cell r="H69" t="str">
            <v/>
          </cell>
          <cell r="I69" t="str">
            <v/>
          </cell>
          <cell r="J69" t="str">
            <v/>
          </cell>
          <cell r="K69" t="str">
            <v/>
          </cell>
          <cell r="L69" t="str">
            <v/>
          </cell>
          <cell r="M69" t="str">
            <v/>
          </cell>
          <cell r="N69" t="str">
            <v/>
          </cell>
          <cell r="O69" t="str">
            <v>00</v>
          </cell>
          <cell r="P69" t="str">
            <v>Z001</v>
          </cell>
          <cell r="Q69" t="str">
            <v>Trading Goods</v>
          </cell>
          <cell r="R69" t="str">
            <v/>
          </cell>
          <cell r="S69" t="str">
            <v/>
          </cell>
          <cell r="T69" t="str">
            <v/>
          </cell>
          <cell r="U69">
            <v>199000</v>
          </cell>
          <cell r="V69">
            <v>180909.09</v>
          </cell>
          <cell r="W69">
            <v>199000</v>
          </cell>
        </row>
        <row r="70">
          <cell r="A70">
            <v>6260008901981</v>
          </cell>
          <cell r="B70">
            <v>1102836</v>
          </cell>
          <cell r="C70" t="str">
            <v>300G TAHINI OGHAB-NEW</v>
          </cell>
          <cell r="D70" t="str">
            <v>ارده 300 گرمی عقاب-جدید</v>
          </cell>
          <cell r="E70" t="str">
            <v>2720000001675</v>
          </cell>
          <cell r="F70" t="str">
            <v>26005</v>
          </cell>
          <cell r="G70" t="str">
            <v>TRADITIONAL/LOCAL GR</v>
          </cell>
          <cell r="H70" t="str">
            <v/>
          </cell>
          <cell r="I70" t="str">
            <v/>
          </cell>
          <cell r="J70" t="str">
            <v/>
          </cell>
          <cell r="K70" t="str">
            <v/>
          </cell>
          <cell r="L70" t="str">
            <v/>
          </cell>
          <cell r="M70" t="str">
            <v/>
          </cell>
          <cell r="N70" t="str">
            <v/>
          </cell>
          <cell r="O70" t="str">
            <v>00</v>
          </cell>
          <cell r="P70" t="str">
            <v>Z001</v>
          </cell>
          <cell r="Q70" t="str">
            <v>Trading Goods</v>
          </cell>
          <cell r="R70" t="str">
            <v/>
          </cell>
          <cell r="S70" t="str">
            <v/>
          </cell>
          <cell r="T70" t="str">
            <v/>
          </cell>
          <cell r="U70">
            <v>2060000</v>
          </cell>
          <cell r="V70">
            <v>1872727.27</v>
          </cell>
          <cell r="W70">
            <v>2060000</v>
          </cell>
        </row>
        <row r="71">
          <cell r="A71">
            <v>6260008900854</v>
          </cell>
          <cell r="B71">
            <v>1102837</v>
          </cell>
          <cell r="C71" t="str">
            <v>450GR DATE SYRUP OGHAB-NEW</v>
          </cell>
          <cell r="D71" t="str">
            <v>شیره خرما 450 گرمی عقاب-جدید</v>
          </cell>
          <cell r="E71" t="str">
            <v>2720000001811</v>
          </cell>
          <cell r="F71" t="str">
            <v>26005</v>
          </cell>
          <cell r="G71" t="str">
            <v>TRADITIONAL/LOCAL GR</v>
          </cell>
          <cell r="H71" t="str">
            <v/>
          </cell>
          <cell r="I71" t="str">
            <v/>
          </cell>
          <cell r="J71" t="str">
            <v/>
          </cell>
          <cell r="K71" t="str">
            <v/>
          </cell>
          <cell r="L71" t="str">
            <v/>
          </cell>
          <cell r="M71" t="str">
            <v/>
          </cell>
          <cell r="N71" t="str">
            <v/>
          </cell>
          <cell r="O71" t="str">
            <v>00</v>
          </cell>
          <cell r="P71" t="str">
            <v>Z001</v>
          </cell>
          <cell r="Q71" t="str">
            <v>Trading Goods</v>
          </cell>
          <cell r="R71" t="str">
            <v/>
          </cell>
          <cell r="S71" t="str">
            <v/>
          </cell>
          <cell r="T71" t="str">
            <v/>
          </cell>
          <cell r="U71">
            <v>695000</v>
          </cell>
          <cell r="V71">
            <v>631818.18000000005</v>
          </cell>
          <cell r="W71">
            <v>695000</v>
          </cell>
        </row>
        <row r="72">
          <cell r="A72">
            <v>6261042801060</v>
          </cell>
          <cell r="B72">
            <v>1104277</v>
          </cell>
          <cell r="C72" t="str">
            <v>380G Thousands Avo Sauce FilFil- New</v>
          </cell>
          <cell r="D72" t="str">
            <v>380گرم سس هزارجزیره فیلفیل- جدید</v>
          </cell>
          <cell r="E72" t="str">
            <v>2905465100143</v>
          </cell>
          <cell r="F72" t="str">
            <v>23005</v>
          </cell>
          <cell r="G72" t="str">
            <v>SAUCES &amp; DRESSING</v>
          </cell>
          <cell r="H72" t="str">
            <v/>
          </cell>
          <cell r="I72" t="str">
            <v/>
          </cell>
          <cell r="J72" t="str">
            <v/>
          </cell>
          <cell r="K72" t="str">
            <v/>
          </cell>
          <cell r="L72" t="str">
            <v/>
          </cell>
          <cell r="M72" t="str">
            <v/>
          </cell>
          <cell r="N72" t="str">
            <v/>
          </cell>
          <cell r="O72" t="str">
            <v>00</v>
          </cell>
          <cell r="P72" t="str">
            <v>Z001</v>
          </cell>
          <cell r="Q72" t="str">
            <v>Trading Goods</v>
          </cell>
          <cell r="R72" t="str">
            <v/>
          </cell>
          <cell r="S72" t="str">
            <v/>
          </cell>
          <cell r="T72" t="str">
            <v/>
          </cell>
          <cell r="U72">
            <v>1977290</v>
          </cell>
          <cell r="V72">
            <v>1797536.36</v>
          </cell>
          <cell r="W72">
            <v>1977290</v>
          </cell>
        </row>
        <row r="73">
          <cell r="A73">
            <v>6260007802906</v>
          </cell>
          <cell r="B73">
            <v>1000375</v>
          </cell>
          <cell r="C73" t="str">
            <v>202 LOGHME KEBAB 70% 300 G</v>
          </cell>
          <cell r="D73" t="str">
            <v>کباب لقمه 70% 300 گرم 202</v>
          </cell>
          <cell r="E73" t="str">
            <v>2905463802018</v>
          </cell>
          <cell r="F73" t="str">
            <v>16003</v>
          </cell>
          <cell r="G73" t="str">
            <v>READY MEALS</v>
          </cell>
          <cell r="H73" t="str">
            <v/>
          </cell>
          <cell r="I73" t="str">
            <v>2050000158070</v>
          </cell>
          <cell r="J73" t="str">
            <v/>
          </cell>
          <cell r="K73" t="str">
            <v/>
          </cell>
          <cell r="L73" t="str">
            <v/>
          </cell>
          <cell r="M73" t="str">
            <v/>
          </cell>
          <cell r="N73" t="str">
            <v/>
          </cell>
          <cell r="O73" t="str">
            <v>00</v>
          </cell>
          <cell r="P73" t="str">
            <v>Z001</v>
          </cell>
          <cell r="Q73" t="str">
            <v>Trading Goods</v>
          </cell>
          <cell r="R73" t="str">
            <v/>
          </cell>
          <cell r="S73" t="str">
            <v/>
          </cell>
          <cell r="T73" t="str">
            <v/>
          </cell>
          <cell r="U73">
            <v>1863000</v>
          </cell>
          <cell r="V73">
            <v>1863000</v>
          </cell>
          <cell r="W73">
            <v>1863000</v>
          </cell>
        </row>
        <row r="74">
          <cell r="A74">
            <v>6260007800957</v>
          </cell>
          <cell r="B74">
            <v>1061536</v>
          </cell>
          <cell r="C74" t="str">
            <v>202 HAMBURGER 90% MEAT 400 G</v>
          </cell>
          <cell r="D74" t="str">
            <v>همبرگر 90% گوشت گوساله 202</v>
          </cell>
          <cell r="E74" t="str">
            <v>2905463802018</v>
          </cell>
          <cell r="F74" t="str">
            <v>16003</v>
          </cell>
          <cell r="G74" t="str">
            <v>READY MEALS</v>
          </cell>
          <cell r="H74" t="str">
            <v/>
          </cell>
          <cell r="I74" t="str">
            <v/>
          </cell>
          <cell r="J74" t="str">
            <v/>
          </cell>
          <cell r="K74" t="str">
            <v/>
          </cell>
          <cell r="L74" t="str">
            <v/>
          </cell>
          <cell r="M74" t="str">
            <v/>
          </cell>
          <cell r="N74" t="str">
            <v/>
          </cell>
          <cell r="O74" t="str">
            <v>00</v>
          </cell>
          <cell r="P74" t="str">
            <v>Z001</v>
          </cell>
          <cell r="Q74" t="str">
            <v>Trading Goods</v>
          </cell>
          <cell r="R74" t="str">
            <v/>
          </cell>
          <cell r="S74" t="str">
            <v/>
          </cell>
          <cell r="T74" t="str">
            <v/>
          </cell>
          <cell r="U74">
            <v>2507000</v>
          </cell>
          <cell r="V74">
            <v>2507000</v>
          </cell>
          <cell r="W74">
            <v>2507000</v>
          </cell>
        </row>
        <row r="75">
          <cell r="A75">
            <v>6260007802265</v>
          </cell>
          <cell r="B75">
            <v>1064536</v>
          </cell>
          <cell r="C75" t="str">
            <v>202 CHICKEN MUSHROOM SALAM70%300G</v>
          </cell>
          <cell r="D75" t="str">
            <v>کالباس قارج و مرغ 70%  300 گرم 202</v>
          </cell>
          <cell r="E75" t="str">
            <v>2720000001202</v>
          </cell>
          <cell r="F75" t="str">
            <v>18002</v>
          </cell>
          <cell r="G75" t="str">
            <v>PROCESSED MEAT S.Ser</v>
          </cell>
          <cell r="H75" t="str">
            <v/>
          </cell>
          <cell r="I75" t="str">
            <v/>
          </cell>
          <cell r="J75" t="str">
            <v/>
          </cell>
          <cell r="K75" t="str">
            <v/>
          </cell>
          <cell r="L75" t="str">
            <v/>
          </cell>
          <cell r="M75" t="str">
            <v/>
          </cell>
          <cell r="N75" t="str">
            <v/>
          </cell>
          <cell r="O75" t="str">
            <v>00</v>
          </cell>
          <cell r="P75" t="str">
            <v>Z001</v>
          </cell>
          <cell r="Q75" t="str">
            <v>Trading Goods</v>
          </cell>
          <cell r="R75" t="str">
            <v/>
          </cell>
          <cell r="S75" t="str">
            <v/>
          </cell>
          <cell r="T75" t="str">
            <v/>
          </cell>
          <cell r="U75">
            <v>1782000</v>
          </cell>
          <cell r="V75">
            <v>1620000</v>
          </cell>
          <cell r="W75">
            <v>1782000</v>
          </cell>
        </row>
        <row r="76">
          <cell r="A76">
            <v>6260007802180</v>
          </cell>
          <cell r="B76">
            <v>1086553</v>
          </cell>
          <cell r="C76" t="str">
            <v>202 PIZZA CHEESE 1000 G</v>
          </cell>
          <cell r="D76" t="str">
            <v>پنير پيتزاي 1000 گ 202</v>
          </cell>
          <cell r="E76" t="str">
            <v>2905463800441</v>
          </cell>
          <cell r="F76" t="str">
            <v>16002</v>
          </cell>
          <cell r="G76" t="str">
            <v>PIZZA</v>
          </cell>
          <cell r="H76" t="str">
            <v/>
          </cell>
          <cell r="I76" t="str">
            <v/>
          </cell>
          <cell r="J76" t="str">
            <v/>
          </cell>
          <cell r="K76" t="str">
            <v/>
          </cell>
          <cell r="L76" t="str">
            <v/>
          </cell>
          <cell r="M76" t="str">
            <v/>
          </cell>
          <cell r="N76" t="str">
            <v/>
          </cell>
          <cell r="O76" t="str">
            <v>00</v>
          </cell>
          <cell r="P76" t="str">
            <v>Z001</v>
          </cell>
          <cell r="Q76" t="str">
            <v>Trading Goods</v>
          </cell>
          <cell r="R76" t="str">
            <v/>
          </cell>
          <cell r="S76" t="str">
            <v/>
          </cell>
          <cell r="T76" t="str">
            <v/>
          </cell>
          <cell r="U76">
            <v>2648000</v>
          </cell>
          <cell r="V76">
            <v>2648000</v>
          </cell>
          <cell r="W76">
            <v>2648000</v>
          </cell>
        </row>
        <row r="77">
          <cell r="A77">
            <v>6260007801862</v>
          </cell>
          <cell r="B77">
            <v>1093572</v>
          </cell>
          <cell r="C77" t="str">
            <v>202 SPECIAL HOT DOG 500 G</v>
          </cell>
          <cell r="D77" t="str">
            <v>هات داگ ویژه توری 500 گرمی 202</v>
          </cell>
          <cell r="E77" t="str">
            <v>2905463800281</v>
          </cell>
          <cell r="F77" t="str">
            <v>18001</v>
          </cell>
          <cell r="G77" t="str">
            <v>PROCESSED MEAT</v>
          </cell>
          <cell r="H77" t="str">
            <v/>
          </cell>
          <cell r="I77" t="str">
            <v/>
          </cell>
          <cell r="J77" t="str">
            <v/>
          </cell>
          <cell r="K77" t="str">
            <v/>
          </cell>
          <cell r="L77" t="str">
            <v/>
          </cell>
          <cell r="M77" t="str">
            <v/>
          </cell>
          <cell r="N77" t="str">
            <v/>
          </cell>
          <cell r="O77" t="str">
            <v>00</v>
          </cell>
          <cell r="P77" t="str">
            <v>Z001</v>
          </cell>
          <cell r="Q77" t="str">
            <v>Trading Goods</v>
          </cell>
          <cell r="R77" t="str">
            <v/>
          </cell>
          <cell r="S77" t="str">
            <v/>
          </cell>
          <cell r="T77" t="str">
            <v/>
          </cell>
          <cell r="U77">
            <v>2634000</v>
          </cell>
          <cell r="V77">
            <v>2394545.4500000002</v>
          </cell>
          <cell r="W77">
            <v>2634000</v>
          </cell>
        </row>
        <row r="78">
          <cell r="A78">
            <v>6260007803491</v>
          </cell>
          <cell r="B78">
            <v>1097259</v>
          </cell>
          <cell r="C78" t="str">
            <v>202 BEEF COCKTAIL 60% 500 G</v>
          </cell>
          <cell r="D78" t="str">
            <v>کوکتل ساده 60% توري 500 گرمي 202</v>
          </cell>
          <cell r="E78" t="str">
            <v>2720000001217</v>
          </cell>
          <cell r="F78" t="str">
            <v>18001</v>
          </cell>
          <cell r="G78" t="str">
            <v>PROCESSED MEAT</v>
          </cell>
          <cell r="H78" t="str">
            <v/>
          </cell>
          <cell r="I78" t="str">
            <v/>
          </cell>
          <cell r="J78" t="str">
            <v/>
          </cell>
          <cell r="K78" t="str">
            <v/>
          </cell>
          <cell r="L78" t="str">
            <v/>
          </cell>
          <cell r="M78" t="str">
            <v/>
          </cell>
          <cell r="N78" t="str">
            <v/>
          </cell>
          <cell r="O78" t="str">
            <v>00</v>
          </cell>
          <cell r="P78" t="str">
            <v>Z001</v>
          </cell>
          <cell r="Q78" t="str">
            <v>Trading Goods</v>
          </cell>
          <cell r="R78" t="str">
            <v/>
          </cell>
          <cell r="S78" t="str">
            <v/>
          </cell>
          <cell r="T78" t="str">
            <v/>
          </cell>
          <cell r="U78">
            <v>2299000</v>
          </cell>
          <cell r="V78">
            <v>2090000</v>
          </cell>
          <cell r="W78">
            <v>2299000</v>
          </cell>
        </row>
        <row r="79">
          <cell r="A79">
            <v>6260007810017</v>
          </cell>
          <cell r="B79">
            <v>1098758</v>
          </cell>
          <cell r="C79" t="str">
            <v>202 ROYAL PIZZA WITH ITALIAN BREAD 450 G</v>
          </cell>
          <cell r="D79" t="str">
            <v>پيتزا رويال با نان ايتاليايي 450 گ 202</v>
          </cell>
          <cell r="E79" t="str">
            <v>2905463801578</v>
          </cell>
          <cell r="F79" t="str">
            <v>16002</v>
          </cell>
          <cell r="G79" t="str">
            <v>PIZZA</v>
          </cell>
          <cell r="H79" t="str">
            <v/>
          </cell>
          <cell r="I79" t="str">
            <v/>
          </cell>
          <cell r="J79" t="str">
            <v/>
          </cell>
          <cell r="K79" t="str">
            <v/>
          </cell>
          <cell r="L79" t="str">
            <v/>
          </cell>
          <cell r="M79" t="str">
            <v/>
          </cell>
          <cell r="N79" t="str">
            <v/>
          </cell>
          <cell r="O79" t="str">
            <v>00</v>
          </cell>
          <cell r="P79" t="str">
            <v>Z001</v>
          </cell>
          <cell r="Q79" t="str">
            <v>Trading Goods</v>
          </cell>
          <cell r="R79" t="str">
            <v/>
          </cell>
          <cell r="S79" t="str">
            <v/>
          </cell>
          <cell r="T79" t="str">
            <v/>
          </cell>
          <cell r="U79">
            <v>1795000</v>
          </cell>
          <cell r="V79">
            <v>1631818.18</v>
          </cell>
          <cell r="W79">
            <v>1795000</v>
          </cell>
        </row>
        <row r="80">
          <cell r="A80">
            <v>6260007801329</v>
          </cell>
          <cell r="B80">
            <v>1098760</v>
          </cell>
          <cell r="C80" t="str">
            <v>202 CHICKEN NUGGET 1000 G</v>
          </cell>
          <cell r="D80" t="str">
            <v>ناگت مرغ (پاکت 1000 گرمي) 202</v>
          </cell>
          <cell r="E80" t="str">
            <v>2905463802797</v>
          </cell>
          <cell r="F80" t="str">
            <v>16003</v>
          </cell>
          <cell r="G80" t="str">
            <v>READY MEALS</v>
          </cell>
          <cell r="H80" t="str">
            <v/>
          </cell>
          <cell r="I80" t="str">
            <v/>
          </cell>
          <cell r="J80" t="str">
            <v/>
          </cell>
          <cell r="K80" t="str">
            <v/>
          </cell>
          <cell r="L80" t="str">
            <v/>
          </cell>
          <cell r="M80" t="str">
            <v/>
          </cell>
          <cell r="N80" t="str">
            <v/>
          </cell>
          <cell r="O80" t="str">
            <v>00</v>
          </cell>
          <cell r="P80" t="str">
            <v>Z001</v>
          </cell>
          <cell r="Q80" t="str">
            <v>Trading Goods</v>
          </cell>
          <cell r="R80" t="str">
            <v/>
          </cell>
          <cell r="S80" t="str">
            <v/>
          </cell>
          <cell r="T80" t="str">
            <v/>
          </cell>
          <cell r="U80">
            <v>3497000</v>
          </cell>
          <cell r="V80">
            <v>3179090.91</v>
          </cell>
          <cell r="W80">
            <v>3497000</v>
          </cell>
        </row>
        <row r="81">
          <cell r="A81">
            <v>6260007801336</v>
          </cell>
          <cell r="B81">
            <v>1098761</v>
          </cell>
          <cell r="C81" t="str">
            <v>202 CHICKEN SCHNITZEL 1 KG</v>
          </cell>
          <cell r="D81" t="str">
            <v>شنيسل مرغ (پاکت 1000 گرمي) 202</v>
          </cell>
          <cell r="E81" t="str">
            <v>2905463801264</v>
          </cell>
          <cell r="F81" t="str">
            <v>16003</v>
          </cell>
          <cell r="G81" t="str">
            <v>READY MEALS</v>
          </cell>
          <cell r="H81" t="str">
            <v/>
          </cell>
          <cell r="I81" t="str">
            <v/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 t="str">
            <v>00</v>
          </cell>
          <cell r="P81" t="str">
            <v>Z001</v>
          </cell>
          <cell r="Q81" t="str">
            <v>Trading Goods</v>
          </cell>
          <cell r="R81" t="str">
            <v/>
          </cell>
          <cell r="S81" t="str">
            <v/>
          </cell>
          <cell r="T81" t="str">
            <v/>
          </cell>
          <cell r="U81">
            <v>3070000</v>
          </cell>
          <cell r="V81">
            <v>3070000</v>
          </cell>
          <cell r="W81">
            <v>3070000</v>
          </cell>
        </row>
        <row r="82">
          <cell r="A82">
            <v>6260007800506</v>
          </cell>
          <cell r="B82">
            <v>1100397</v>
          </cell>
          <cell r="C82" t="str">
            <v>202 CHICKEN NUGGET 300G</v>
          </cell>
          <cell r="D82" t="str">
            <v>ناگت مرغ  ظرف 300 گرمی 202</v>
          </cell>
          <cell r="E82" t="str">
            <v>2905463802865</v>
          </cell>
          <cell r="F82" t="str">
            <v>16003</v>
          </cell>
          <cell r="G82" t="str">
            <v>READY MEALS</v>
          </cell>
          <cell r="H82" t="str">
            <v/>
          </cell>
          <cell r="I82" t="str">
            <v/>
          </cell>
          <cell r="J82" t="str">
            <v/>
          </cell>
          <cell r="K82" t="str">
            <v/>
          </cell>
          <cell r="L82" t="str">
            <v/>
          </cell>
          <cell r="M82" t="str">
            <v/>
          </cell>
          <cell r="N82" t="str">
            <v/>
          </cell>
          <cell r="O82" t="str">
            <v>00</v>
          </cell>
          <cell r="P82" t="str">
            <v>Z001</v>
          </cell>
          <cell r="Q82" t="str">
            <v>Trading Goods</v>
          </cell>
          <cell r="R82" t="str">
            <v/>
          </cell>
          <cell r="S82" t="str">
            <v/>
          </cell>
          <cell r="T82" t="str">
            <v/>
          </cell>
          <cell r="U82">
            <v>1093000</v>
          </cell>
          <cell r="V82">
            <v>993636.36</v>
          </cell>
          <cell r="W82">
            <v>1093000</v>
          </cell>
        </row>
        <row r="83">
          <cell r="A83">
            <v>6260007801299</v>
          </cell>
          <cell r="B83">
            <v>1100398</v>
          </cell>
          <cell r="C83" t="str">
            <v>202  FALAFEL 350G</v>
          </cell>
          <cell r="D83" t="str">
            <v>فلافل ظرف 350 گرمی 202</v>
          </cell>
          <cell r="E83" t="str">
            <v>2905463801202</v>
          </cell>
          <cell r="F83" t="str">
            <v>16003</v>
          </cell>
          <cell r="G83" t="str">
            <v>READY MEALS</v>
          </cell>
          <cell r="H83" t="str">
            <v/>
          </cell>
          <cell r="I83" t="str">
            <v/>
          </cell>
          <cell r="J83" t="str">
            <v/>
          </cell>
          <cell r="K83" t="str">
            <v/>
          </cell>
          <cell r="L83" t="str">
            <v/>
          </cell>
          <cell r="M83" t="str">
            <v/>
          </cell>
          <cell r="N83" t="str">
            <v/>
          </cell>
          <cell r="O83" t="str">
            <v>00</v>
          </cell>
          <cell r="P83" t="str">
            <v>Z001</v>
          </cell>
          <cell r="Q83" t="str">
            <v>Trading Goods</v>
          </cell>
          <cell r="R83" t="str">
            <v/>
          </cell>
          <cell r="S83" t="str">
            <v/>
          </cell>
          <cell r="T83" t="str">
            <v/>
          </cell>
          <cell r="U83">
            <v>505000</v>
          </cell>
          <cell r="V83">
            <v>459090.91</v>
          </cell>
          <cell r="W83">
            <v>505000</v>
          </cell>
        </row>
        <row r="84">
          <cell r="A84">
            <v>6260007804474</v>
          </cell>
          <cell r="B84">
            <v>1103026</v>
          </cell>
          <cell r="C84" t="str">
            <v>202 DRY SALAMI 60% 500 G</v>
          </cell>
          <cell r="D84" t="str">
            <v>کالباس خشک 60% خانواده 500 گرمی 202</v>
          </cell>
          <cell r="E84" t="str">
            <v>2905463800823</v>
          </cell>
          <cell r="F84" t="str">
            <v>16003</v>
          </cell>
          <cell r="G84" t="str">
            <v>READY MEALS</v>
          </cell>
          <cell r="H84" t="str">
            <v/>
          </cell>
          <cell r="I84" t="str">
            <v/>
          </cell>
          <cell r="J84" t="str">
            <v/>
          </cell>
          <cell r="K84" t="str">
            <v/>
          </cell>
          <cell r="L84" t="str">
            <v/>
          </cell>
          <cell r="M84" t="str">
            <v/>
          </cell>
          <cell r="N84" t="str">
            <v/>
          </cell>
          <cell r="O84" t="str">
            <v>00</v>
          </cell>
          <cell r="P84" t="str">
            <v>Z001</v>
          </cell>
          <cell r="Q84" t="str">
            <v>Trading Goods</v>
          </cell>
          <cell r="R84" t="str">
            <v/>
          </cell>
          <cell r="S84" t="str">
            <v/>
          </cell>
          <cell r="T84" t="str">
            <v/>
          </cell>
          <cell r="U84">
            <v>2617000</v>
          </cell>
          <cell r="V84">
            <v>2379090.91</v>
          </cell>
          <cell r="W84">
            <v>2617000</v>
          </cell>
        </row>
        <row r="85">
          <cell r="A85">
            <v>6260007803873</v>
          </cell>
          <cell r="B85">
            <v>1104339</v>
          </cell>
          <cell r="C85" t="str">
            <v>202 CHICKEN JAMBON FAMILY 90% 500 G</v>
          </cell>
          <cell r="D85" t="str">
            <v>202 ژامبون گوشت مرغ خانواده  90% 500گرم</v>
          </cell>
          <cell r="E85" t="str">
            <v>2905463802230</v>
          </cell>
          <cell r="F85" t="str">
            <v>18001</v>
          </cell>
          <cell r="G85" t="str">
            <v>PROCESSED MEAT</v>
          </cell>
          <cell r="H85" t="str">
            <v/>
          </cell>
          <cell r="I85" t="str">
            <v/>
          </cell>
          <cell r="J85" t="str">
            <v/>
          </cell>
          <cell r="K85" t="str">
            <v/>
          </cell>
          <cell r="L85" t="str">
            <v/>
          </cell>
          <cell r="M85" t="str">
            <v/>
          </cell>
          <cell r="N85" t="str">
            <v/>
          </cell>
          <cell r="O85" t="str">
            <v>00</v>
          </cell>
          <cell r="P85" t="str">
            <v>Z001</v>
          </cell>
          <cell r="Q85" t="str">
            <v>Trading Goods</v>
          </cell>
          <cell r="R85" t="str">
            <v/>
          </cell>
          <cell r="S85" t="str">
            <v/>
          </cell>
          <cell r="T85" t="str">
            <v/>
          </cell>
          <cell r="U85">
            <v>2078000</v>
          </cell>
          <cell r="V85">
            <v>1889090.91</v>
          </cell>
          <cell r="W85">
            <v>2078000</v>
          </cell>
        </row>
        <row r="86">
          <cell r="A86">
            <v>6260007803842</v>
          </cell>
          <cell r="B86">
            <v>1104343</v>
          </cell>
          <cell r="C86" t="str">
            <v>202 MEAT JAMBON FAMILY 90% 500 G</v>
          </cell>
          <cell r="D86" t="str">
            <v>202 ژامبون گوشت قرمز خانواده 90% 500گرم</v>
          </cell>
          <cell r="E86" t="str">
            <v>2905463800779</v>
          </cell>
          <cell r="F86" t="str">
            <v>18001</v>
          </cell>
          <cell r="G86" t="str">
            <v>PROCESSED MEAT</v>
          </cell>
          <cell r="H86" t="str">
            <v/>
          </cell>
          <cell r="I86" t="str">
            <v/>
          </cell>
          <cell r="J86" t="str">
            <v/>
          </cell>
          <cell r="K86" t="str">
            <v/>
          </cell>
          <cell r="L86" t="str">
            <v/>
          </cell>
          <cell r="M86" t="str">
            <v/>
          </cell>
          <cell r="N86" t="str">
            <v/>
          </cell>
          <cell r="O86" t="str">
            <v>00</v>
          </cell>
          <cell r="P86" t="str">
            <v>Z001</v>
          </cell>
          <cell r="Q86" t="str">
            <v>Trading Goods</v>
          </cell>
          <cell r="R86" t="str">
            <v/>
          </cell>
          <cell r="S86" t="str">
            <v/>
          </cell>
          <cell r="T86" t="str">
            <v/>
          </cell>
          <cell r="U86">
            <v>3127000</v>
          </cell>
          <cell r="V86">
            <v>2842727.27</v>
          </cell>
          <cell r="W86">
            <v>3127000</v>
          </cell>
        </row>
        <row r="87">
          <cell r="A87">
            <v>6260002311045</v>
          </cell>
          <cell r="B87">
            <v>1000547</v>
          </cell>
          <cell r="C87" t="str">
            <v>360 G BISCUIT COCOA CREAM BOX GORJI</v>
          </cell>
          <cell r="D87" t="str">
            <v>بیسکویت کرم کاکائو جعبه 360 گرم  گرجی</v>
          </cell>
          <cell r="E87" t="str">
            <v>2902941900600</v>
          </cell>
          <cell r="F87" t="str">
            <v>25005</v>
          </cell>
          <cell r="G87" t="str">
            <v>BISCUITS &amp; SNACKS</v>
          </cell>
          <cell r="H87" t="str">
            <v/>
          </cell>
          <cell r="I87" t="str">
            <v>2050000244124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 t="str">
            <v>00</v>
          </cell>
          <cell r="P87" t="str">
            <v>Z001</v>
          </cell>
          <cell r="Q87" t="str">
            <v>Trading Goods</v>
          </cell>
          <cell r="R87" t="str">
            <v/>
          </cell>
          <cell r="S87" t="str">
            <v/>
          </cell>
          <cell r="T87" t="str">
            <v/>
          </cell>
          <cell r="U87">
            <v>990000</v>
          </cell>
          <cell r="V87">
            <v>900000</v>
          </cell>
          <cell r="W87">
            <v>990000</v>
          </cell>
        </row>
        <row r="88">
          <cell r="A88">
            <v>6260002300261</v>
          </cell>
          <cell r="B88">
            <v>1000553</v>
          </cell>
          <cell r="C88" t="str">
            <v>720 GR BISCUIT BETWEEN MEALS GORJI</v>
          </cell>
          <cell r="D88" t="str">
            <v>بیسکویت نیم چاشت 720 گرم گرجی</v>
          </cell>
          <cell r="E88" t="str">
            <v>2902941900334</v>
          </cell>
          <cell r="F88" t="str">
            <v>25005</v>
          </cell>
          <cell r="G88" t="str">
            <v>BISCUITS &amp; SNACKS</v>
          </cell>
          <cell r="H88" t="str">
            <v/>
          </cell>
          <cell r="I88" t="str">
            <v>6260002312554</v>
          </cell>
          <cell r="J88" t="str">
            <v/>
          </cell>
          <cell r="K88" t="str">
            <v/>
          </cell>
          <cell r="L88" t="str">
            <v/>
          </cell>
          <cell r="M88" t="str">
            <v/>
          </cell>
          <cell r="N88" t="str">
            <v/>
          </cell>
          <cell r="O88" t="str">
            <v>00</v>
          </cell>
          <cell r="P88" t="str">
            <v>Z001</v>
          </cell>
          <cell r="Q88" t="str">
            <v>Trading Goods</v>
          </cell>
          <cell r="R88" t="str">
            <v/>
          </cell>
          <cell r="S88" t="str">
            <v/>
          </cell>
          <cell r="T88" t="str">
            <v/>
          </cell>
          <cell r="U88">
            <v>1090000</v>
          </cell>
          <cell r="V88">
            <v>990909.09</v>
          </cell>
          <cell r="W88">
            <v>1090000</v>
          </cell>
        </row>
        <row r="89">
          <cell r="A89">
            <v>6260002313872</v>
          </cell>
          <cell r="B89">
            <v>1009735</v>
          </cell>
          <cell r="C89" t="str">
            <v>200 GR COCOA PETIT BEURRE GORJI</v>
          </cell>
          <cell r="D89" t="str">
            <v>گرجی پتی بور کاکائو 200گ</v>
          </cell>
          <cell r="E89" t="str">
            <v>2902941900631</v>
          </cell>
          <cell r="F89" t="str">
            <v>25005</v>
          </cell>
          <cell r="G89" t="str">
            <v>BISCUITS &amp; SNACKS</v>
          </cell>
          <cell r="H89" t="str">
            <v/>
          </cell>
          <cell r="I89" t="str">
            <v>2050000232237</v>
          </cell>
          <cell r="J89" t="str">
            <v/>
          </cell>
          <cell r="K89" t="str">
            <v/>
          </cell>
          <cell r="L89" t="str">
            <v/>
          </cell>
          <cell r="M89" t="str">
            <v/>
          </cell>
          <cell r="N89" t="str">
            <v/>
          </cell>
          <cell r="O89" t="str">
            <v>00</v>
          </cell>
          <cell r="P89" t="str">
            <v>Z001</v>
          </cell>
          <cell r="Q89" t="str">
            <v>Trading Goods</v>
          </cell>
          <cell r="R89" t="str">
            <v/>
          </cell>
          <cell r="S89" t="str">
            <v/>
          </cell>
          <cell r="T89" t="str">
            <v/>
          </cell>
          <cell r="U89">
            <v>380000</v>
          </cell>
          <cell r="V89">
            <v>345454.55</v>
          </cell>
          <cell r="W89">
            <v>380000</v>
          </cell>
        </row>
        <row r="90">
          <cell r="A90">
            <v>6260002300278</v>
          </cell>
          <cell r="B90">
            <v>1009745</v>
          </cell>
          <cell r="C90" t="str">
            <v>360 GR NASTARAN GORJI</v>
          </cell>
          <cell r="D90" t="str">
            <v>بیسکوئیت 360 گرم نسترن گرجی</v>
          </cell>
          <cell r="E90" t="str">
            <v>2902941900433</v>
          </cell>
          <cell r="F90" t="str">
            <v>25005</v>
          </cell>
          <cell r="G90" t="str">
            <v>BISCUITS &amp; SNACKS</v>
          </cell>
          <cell r="H90" t="str">
            <v/>
          </cell>
          <cell r="I90" t="str">
            <v>6260002312738</v>
          </cell>
          <cell r="J90" t="str">
            <v/>
          </cell>
          <cell r="K90" t="str">
            <v/>
          </cell>
          <cell r="L90" t="str">
            <v/>
          </cell>
          <cell r="M90" t="str">
            <v/>
          </cell>
          <cell r="N90" t="str">
            <v/>
          </cell>
          <cell r="O90" t="str">
            <v>00</v>
          </cell>
          <cell r="P90" t="str">
            <v>Z001</v>
          </cell>
          <cell r="Q90" t="str">
            <v>Trading Goods</v>
          </cell>
          <cell r="R90" t="str">
            <v/>
          </cell>
          <cell r="S90" t="str">
            <v/>
          </cell>
          <cell r="T90" t="str">
            <v/>
          </cell>
          <cell r="U90">
            <v>750000</v>
          </cell>
          <cell r="V90">
            <v>681818.18</v>
          </cell>
          <cell r="W90">
            <v>750000</v>
          </cell>
        </row>
        <row r="91">
          <cell r="A91">
            <v>6260002380478</v>
          </cell>
          <cell r="B91">
            <v>1098620</v>
          </cell>
          <cell r="C91" t="str">
            <v>350 GR COOKIE CHOCOLATE CHIP GORJI</v>
          </cell>
          <cell r="D91" t="str">
            <v>کوکی تکه شکلات 350 گرم گرجی</v>
          </cell>
          <cell r="E91" t="str">
            <v>2902941900341</v>
          </cell>
          <cell r="F91" t="str">
            <v>25005</v>
          </cell>
          <cell r="G91" t="str">
            <v>BISCUITS &amp; SNACKS</v>
          </cell>
          <cell r="H91" t="str">
            <v/>
          </cell>
          <cell r="I91" t="str">
            <v/>
          </cell>
          <cell r="J91" t="str">
            <v/>
          </cell>
          <cell r="K91" t="str">
            <v/>
          </cell>
          <cell r="L91" t="str">
            <v/>
          </cell>
          <cell r="M91" t="str">
            <v/>
          </cell>
          <cell r="N91" t="str">
            <v/>
          </cell>
          <cell r="O91" t="str">
            <v>00</v>
          </cell>
          <cell r="P91" t="str">
            <v>Z001</v>
          </cell>
          <cell r="Q91" t="str">
            <v>Trading Goods</v>
          </cell>
          <cell r="R91" t="str">
            <v/>
          </cell>
          <cell r="S91" t="str">
            <v/>
          </cell>
          <cell r="T91" t="str">
            <v/>
          </cell>
          <cell r="U91">
            <v>1050000</v>
          </cell>
          <cell r="V91">
            <v>954545.45</v>
          </cell>
          <cell r="W91">
            <v>1050000</v>
          </cell>
        </row>
        <row r="92">
          <cell r="A92">
            <v>6260002304269</v>
          </cell>
          <cell r="B92">
            <v>1102791</v>
          </cell>
          <cell r="C92" t="str">
            <v>80 Gr RIZE MIZE BBQ MINI CRACKER GORJI</v>
          </cell>
          <cell r="D92" t="str">
            <v>کراکر ریزه میزه با طعم باربیکیو 80گ گرجی</v>
          </cell>
          <cell r="E92" t="str">
            <v>2902941900471</v>
          </cell>
          <cell r="F92" t="str">
            <v>25005</v>
          </cell>
          <cell r="G92" t="str">
            <v>BISCUITS &amp; SNACKS</v>
          </cell>
          <cell r="H92" t="str">
            <v/>
          </cell>
          <cell r="I92" t="str">
            <v/>
          </cell>
          <cell r="J92" t="str">
            <v/>
          </cell>
          <cell r="K92" t="str">
            <v/>
          </cell>
          <cell r="L92" t="str">
            <v/>
          </cell>
          <cell r="M92" t="str">
            <v/>
          </cell>
          <cell r="N92" t="str">
            <v/>
          </cell>
          <cell r="O92" t="str">
            <v>00</v>
          </cell>
          <cell r="P92" t="str">
            <v>Z001</v>
          </cell>
          <cell r="Q92" t="str">
            <v>Trading Goods</v>
          </cell>
          <cell r="R92" t="str">
            <v/>
          </cell>
          <cell r="S92" t="str">
            <v/>
          </cell>
          <cell r="T92" t="str">
            <v/>
          </cell>
          <cell r="U92">
            <v>120000</v>
          </cell>
          <cell r="V92">
            <v>109090.91</v>
          </cell>
          <cell r="W92">
            <v>120000</v>
          </cell>
        </row>
        <row r="93">
          <cell r="A93">
            <v>6260200713030</v>
          </cell>
          <cell r="B93">
            <v>1000630</v>
          </cell>
          <cell r="C93" t="str">
            <v>450GR RAISIN HAMDEL</v>
          </cell>
          <cell r="D93" t="str">
            <v>کشمش پلویی 450 گرمی همدل</v>
          </cell>
          <cell r="E93" t="str">
            <v>2720000226870</v>
          </cell>
          <cell r="F93" t="str">
            <v>25005</v>
          </cell>
          <cell r="G93" t="str">
            <v>BISCUITS &amp; SNACKS</v>
          </cell>
          <cell r="H93" t="str">
            <v/>
          </cell>
          <cell r="I93" t="str">
            <v/>
          </cell>
          <cell r="J93" t="str">
            <v/>
          </cell>
          <cell r="K93" t="str">
            <v/>
          </cell>
          <cell r="L93" t="str">
            <v/>
          </cell>
          <cell r="M93" t="str">
            <v/>
          </cell>
          <cell r="N93" t="str">
            <v/>
          </cell>
          <cell r="O93" t="str">
            <v>00</v>
          </cell>
          <cell r="P93" t="str">
            <v>Z001</v>
          </cell>
          <cell r="Q93" t="str">
            <v>Trading Goods</v>
          </cell>
          <cell r="R93" t="str">
            <v/>
          </cell>
          <cell r="S93" t="str">
            <v/>
          </cell>
          <cell r="T93" t="str">
            <v/>
          </cell>
          <cell r="U93">
            <v>1450000</v>
          </cell>
          <cell r="V93">
            <v>1450000</v>
          </cell>
          <cell r="W93">
            <v>1450000</v>
          </cell>
        </row>
        <row r="94">
          <cell r="A94">
            <v>6260200700023</v>
          </cell>
          <cell r="B94">
            <v>1023568</v>
          </cell>
          <cell r="C94" t="str">
            <v>900GR LENTILE HAMDEL</v>
          </cell>
          <cell r="D94" t="str">
            <v>900گرم عدس همدل</v>
          </cell>
          <cell r="E94" t="str">
            <v>2905848400563</v>
          </cell>
          <cell r="F94" t="str">
            <v>23002</v>
          </cell>
          <cell r="G94" t="str">
            <v>BASIC CONSUMPTION</v>
          </cell>
          <cell r="H94" t="str">
            <v/>
          </cell>
          <cell r="I94" t="str">
            <v/>
          </cell>
          <cell r="J94" t="str">
            <v/>
          </cell>
          <cell r="K94" t="str">
            <v/>
          </cell>
          <cell r="L94" t="str">
            <v/>
          </cell>
          <cell r="M94" t="str">
            <v/>
          </cell>
          <cell r="N94" t="str">
            <v/>
          </cell>
          <cell r="O94" t="str">
            <v>00</v>
          </cell>
          <cell r="P94" t="str">
            <v>Z001</v>
          </cell>
          <cell r="Q94" t="str">
            <v>Trading Goods</v>
          </cell>
          <cell r="R94" t="str">
            <v/>
          </cell>
          <cell r="S94" t="str">
            <v/>
          </cell>
          <cell r="T94" t="str">
            <v/>
          </cell>
          <cell r="U94">
            <v>2199000</v>
          </cell>
          <cell r="V94">
            <v>2199000</v>
          </cell>
          <cell r="W94">
            <v>2199000</v>
          </cell>
        </row>
        <row r="95">
          <cell r="A95">
            <v>6260200700610</v>
          </cell>
          <cell r="B95">
            <v>1023569</v>
          </cell>
          <cell r="C95" t="str">
            <v>900GR SPLITPEAS  HAMDEL</v>
          </cell>
          <cell r="D95" t="str">
            <v>لپه 900 گرمی همدل</v>
          </cell>
          <cell r="E95" t="str">
            <v>2905848400051</v>
          </cell>
          <cell r="F95" t="str">
            <v>23002</v>
          </cell>
          <cell r="G95" t="str">
            <v>BASIC CONSUMPTION</v>
          </cell>
          <cell r="H95" t="str">
            <v/>
          </cell>
          <cell r="I95" t="str">
            <v/>
          </cell>
          <cell r="J95" t="str">
            <v/>
          </cell>
          <cell r="K95" t="str">
            <v/>
          </cell>
          <cell r="L95" t="str">
            <v/>
          </cell>
          <cell r="M95" t="str">
            <v/>
          </cell>
          <cell r="N95" t="str">
            <v/>
          </cell>
          <cell r="O95" t="str">
            <v>00</v>
          </cell>
          <cell r="P95" t="str">
            <v>Z001</v>
          </cell>
          <cell r="Q95" t="str">
            <v>Trading Goods</v>
          </cell>
          <cell r="R95" t="str">
            <v/>
          </cell>
          <cell r="S95" t="str">
            <v/>
          </cell>
          <cell r="T95" t="str">
            <v/>
          </cell>
          <cell r="U95">
            <v>2275000</v>
          </cell>
          <cell r="V95">
            <v>2275000</v>
          </cell>
          <cell r="W95">
            <v>2275000</v>
          </cell>
        </row>
        <row r="96">
          <cell r="A96">
            <v>6260200700115</v>
          </cell>
          <cell r="B96">
            <v>1023570</v>
          </cell>
          <cell r="C96" t="str">
            <v>900GR WAX BEANS HAMDEL</v>
          </cell>
          <cell r="D96" t="str">
            <v>900گرم لوبیا چیتی همدل</v>
          </cell>
          <cell r="E96" t="str">
            <v>2905848400020</v>
          </cell>
          <cell r="F96" t="str">
            <v>23002</v>
          </cell>
          <cell r="G96" t="str">
            <v>BASIC CONSUMPTION</v>
          </cell>
          <cell r="H96" t="str">
            <v/>
          </cell>
          <cell r="I96" t="str">
            <v/>
          </cell>
          <cell r="J96" t="str">
            <v/>
          </cell>
          <cell r="K96" t="str">
            <v/>
          </cell>
          <cell r="L96" t="str">
            <v/>
          </cell>
          <cell r="M96" t="str">
            <v/>
          </cell>
          <cell r="N96" t="str">
            <v/>
          </cell>
          <cell r="O96" t="str">
            <v>00</v>
          </cell>
          <cell r="P96" t="str">
            <v>Z001</v>
          </cell>
          <cell r="Q96" t="str">
            <v>Trading Goods</v>
          </cell>
          <cell r="R96" t="str">
            <v/>
          </cell>
          <cell r="S96" t="str">
            <v/>
          </cell>
          <cell r="T96" t="str">
            <v/>
          </cell>
          <cell r="U96">
            <v>2799000</v>
          </cell>
          <cell r="V96">
            <v>2799000</v>
          </cell>
          <cell r="W96">
            <v>2799000</v>
          </cell>
        </row>
        <row r="97">
          <cell r="A97">
            <v>6260200700160</v>
          </cell>
          <cell r="B97">
            <v>1023571</v>
          </cell>
          <cell r="C97" t="str">
            <v>RED BEANS 900 HAMDEL</v>
          </cell>
          <cell r="D97" t="str">
            <v>لوبیا قرمز جگری 900 همدل</v>
          </cell>
          <cell r="E97" t="str">
            <v>2905848400167</v>
          </cell>
          <cell r="F97" t="str">
            <v>23002</v>
          </cell>
          <cell r="G97" t="str">
            <v>BASIC CONSUMPTION</v>
          </cell>
          <cell r="H97" t="str">
            <v/>
          </cell>
          <cell r="I97" t="str">
            <v/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 t="str">
            <v/>
          </cell>
          <cell r="O97" t="str">
            <v>00</v>
          </cell>
          <cell r="P97" t="str">
            <v>Z001</v>
          </cell>
          <cell r="Q97" t="str">
            <v>Trading Goods</v>
          </cell>
          <cell r="R97" t="str">
            <v/>
          </cell>
          <cell r="S97" t="str">
            <v/>
          </cell>
          <cell r="T97" t="str">
            <v/>
          </cell>
          <cell r="U97">
            <v>2219000</v>
          </cell>
          <cell r="V97">
            <v>2219000</v>
          </cell>
          <cell r="W97">
            <v>2219000</v>
          </cell>
        </row>
        <row r="98">
          <cell r="A98">
            <v>6260200700511</v>
          </cell>
          <cell r="B98">
            <v>1023572</v>
          </cell>
          <cell r="C98" t="str">
            <v>CHICKPEAS 900 GR HAMDEL</v>
          </cell>
          <cell r="D98" t="str">
            <v>نخود 900 گرمی همدل</v>
          </cell>
          <cell r="E98" t="str">
            <v>2905848400068</v>
          </cell>
          <cell r="F98" t="str">
            <v>23002</v>
          </cell>
          <cell r="G98" t="str">
            <v>BASIC CONSUMPTION</v>
          </cell>
          <cell r="H98" t="str">
            <v/>
          </cell>
          <cell r="I98" t="str">
            <v/>
          </cell>
          <cell r="J98" t="str">
            <v/>
          </cell>
          <cell r="K98" t="str">
            <v/>
          </cell>
          <cell r="L98" t="str">
            <v/>
          </cell>
          <cell r="M98" t="str">
            <v/>
          </cell>
          <cell r="N98" t="str">
            <v/>
          </cell>
          <cell r="O98" t="str">
            <v>00</v>
          </cell>
          <cell r="P98" t="str">
            <v>Z001</v>
          </cell>
          <cell r="Q98" t="str">
            <v>Trading Goods</v>
          </cell>
          <cell r="R98" t="str">
            <v/>
          </cell>
          <cell r="S98" t="str">
            <v/>
          </cell>
          <cell r="T98" t="str">
            <v/>
          </cell>
          <cell r="U98">
            <v>2275000</v>
          </cell>
          <cell r="V98">
            <v>2275000</v>
          </cell>
          <cell r="W98">
            <v>2275000</v>
          </cell>
        </row>
        <row r="99">
          <cell r="A99">
            <v>6260200709019</v>
          </cell>
          <cell r="B99">
            <v>1023573</v>
          </cell>
          <cell r="C99" t="str">
            <v>SOYA MEAT 250 HAMDEL (NEW)</v>
          </cell>
          <cell r="D99" t="str">
            <v>سویا 250 گرم همدل (جدید)</v>
          </cell>
          <cell r="E99" t="str">
            <v>2905848400488</v>
          </cell>
          <cell r="F99" t="str">
            <v>23002</v>
          </cell>
          <cell r="G99" t="str">
            <v>BASIC CONSUMPTION</v>
          </cell>
          <cell r="H99" t="str">
            <v/>
          </cell>
          <cell r="I99" t="str">
            <v/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 t="str">
            <v>00</v>
          </cell>
          <cell r="P99" t="str">
            <v>Z001</v>
          </cell>
          <cell r="Q99" t="str">
            <v>Trading Goods</v>
          </cell>
          <cell r="R99" t="str">
            <v/>
          </cell>
          <cell r="S99" t="str">
            <v/>
          </cell>
          <cell r="T99" t="str">
            <v/>
          </cell>
          <cell r="U99">
            <v>399000</v>
          </cell>
          <cell r="V99">
            <v>399000</v>
          </cell>
          <cell r="W99">
            <v>399000</v>
          </cell>
        </row>
        <row r="100">
          <cell r="A100">
            <v>6260200700276</v>
          </cell>
          <cell r="B100">
            <v>1024289</v>
          </cell>
          <cell r="C100" t="str">
            <v>900G BLACK EYED BEANS HAMDEL(NEW)</v>
          </cell>
          <cell r="D100" t="str">
            <v>لوبیا چشم بلبلی 900 گرمی همدل (جدید)</v>
          </cell>
          <cell r="E100" t="str">
            <v>2905848400372</v>
          </cell>
          <cell r="F100" t="str">
            <v>23002</v>
          </cell>
          <cell r="G100" t="str">
            <v>BASIC CONSUMPTION</v>
          </cell>
          <cell r="H100" t="str">
            <v/>
          </cell>
          <cell r="I100" t="str">
            <v/>
          </cell>
          <cell r="J100" t="str">
            <v/>
          </cell>
          <cell r="K100" t="str">
            <v/>
          </cell>
          <cell r="L100" t="str">
            <v/>
          </cell>
          <cell r="M100" t="str">
            <v/>
          </cell>
          <cell r="N100" t="str">
            <v/>
          </cell>
          <cell r="O100" t="str">
            <v>00</v>
          </cell>
          <cell r="P100" t="str">
            <v>Z001</v>
          </cell>
          <cell r="Q100" t="str">
            <v>Trading Goods</v>
          </cell>
          <cell r="R100" t="str">
            <v/>
          </cell>
          <cell r="S100" t="str">
            <v/>
          </cell>
          <cell r="T100" t="str">
            <v/>
          </cell>
          <cell r="U100">
            <v>1799000</v>
          </cell>
          <cell r="V100">
            <v>1799000</v>
          </cell>
          <cell r="W100">
            <v>1799000</v>
          </cell>
        </row>
        <row r="101">
          <cell r="A101">
            <v>6260200700573</v>
          </cell>
          <cell r="B101">
            <v>1066589</v>
          </cell>
          <cell r="C101" t="str">
            <v>900G MUNG BEAN GREEN VINCHI</v>
          </cell>
          <cell r="D101" t="str">
            <v>ماش 900 گرمی وینچی</v>
          </cell>
          <cell r="E101" t="str">
            <v>2905848400198</v>
          </cell>
          <cell r="F101" t="str">
            <v>23002</v>
          </cell>
          <cell r="G101" t="str">
            <v>BASIC CONSUMPTION</v>
          </cell>
          <cell r="H101" t="str">
            <v/>
          </cell>
          <cell r="I101" t="str">
            <v>2050000230554</v>
          </cell>
          <cell r="J101" t="str">
            <v/>
          </cell>
          <cell r="K101" t="str">
            <v/>
          </cell>
          <cell r="L101" t="str">
            <v/>
          </cell>
          <cell r="M101" t="str">
            <v/>
          </cell>
          <cell r="N101" t="str">
            <v/>
          </cell>
          <cell r="O101" t="str">
            <v>00</v>
          </cell>
          <cell r="P101" t="str">
            <v>Z001</v>
          </cell>
          <cell r="Q101" t="str">
            <v>Trading Goods</v>
          </cell>
          <cell r="R101" t="str">
            <v/>
          </cell>
          <cell r="S101" t="str">
            <v/>
          </cell>
          <cell r="T101" t="str">
            <v/>
          </cell>
          <cell r="U101">
            <v>2390000</v>
          </cell>
          <cell r="V101">
            <v>2390000</v>
          </cell>
          <cell r="W101">
            <v>2390000</v>
          </cell>
        </row>
        <row r="102">
          <cell r="A102">
            <v>6260200700917</v>
          </cell>
          <cell r="B102">
            <v>1073343</v>
          </cell>
          <cell r="C102" t="str">
            <v>900G RED LENTILE HAMDEL(NEW)</v>
          </cell>
          <cell r="D102" t="str">
            <v>دال عدس 900گرمی همدل(جدید)</v>
          </cell>
          <cell r="E102" t="str">
            <v>2905848400174</v>
          </cell>
          <cell r="F102" t="str">
            <v>23002</v>
          </cell>
          <cell r="G102" t="str">
            <v>BASIC CONSUMPTION</v>
          </cell>
          <cell r="H102" t="str">
            <v/>
          </cell>
          <cell r="I102" t="str">
            <v>6260200700214</v>
          </cell>
          <cell r="J102" t="str">
            <v/>
          </cell>
          <cell r="K102" t="str">
            <v/>
          </cell>
          <cell r="L102" t="str">
            <v/>
          </cell>
          <cell r="M102" t="str">
            <v/>
          </cell>
          <cell r="N102" t="str">
            <v/>
          </cell>
          <cell r="O102" t="str">
            <v>00</v>
          </cell>
          <cell r="P102" t="str">
            <v>Z001</v>
          </cell>
          <cell r="Q102" t="str">
            <v>Trading Goods</v>
          </cell>
          <cell r="R102" t="str">
            <v/>
          </cell>
          <cell r="S102" t="str">
            <v/>
          </cell>
          <cell r="T102" t="str">
            <v/>
          </cell>
          <cell r="U102">
            <v>1799000</v>
          </cell>
          <cell r="V102">
            <v>1799000</v>
          </cell>
          <cell r="W102">
            <v>1799000</v>
          </cell>
        </row>
        <row r="103">
          <cell r="A103">
            <v>6260200700368</v>
          </cell>
          <cell r="B103">
            <v>1088264</v>
          </cell>
          <cell r="C103" t="str">
            <v>900G AGRICULTUR BEEN HAMDEL(NEW)</v>
          </cell>
          <cell r="D103" t="str">
            <v>لوبیا کشاورزی 900 گرم همدل (جدید)</v>
          </cell>
          <cell r="E103" t="str">
            <v>2905848400044</v>
          </cell>
          <cell r="F103" t="str">
            <v>23002</v>
          </cell>
          <cell r="G103" t="str">
            <v>BASIC CONSUMPTION</v>
          </cell>
          <cell r="H103" t="str">
            <v/>
          </cell>
          <cell r="I103" t="str">
            <v/>
          </cell>
          <cell r="J103" t="str">
            <v/>
          </cell>
          <cell r="K103" t="str">
            <v/>
          </cell>
          <cell r="L103" t="str">
            <v/>
          </cell>
          <cell r="M103" t="str">
            <v/>
          </cell>
          <cell r="N103" t="str">
            <v/>
          </cell>
          <cell r="O103" t="str">
            <v>00</v>
          </cell>
          <cell r="P103" t="str">
            <v>Z001</v>
          </cell>
          <cell r="Q103" t="str">
            <v>Trading Goods</v>
          </cell>
          <cell r="R103" t="str">
            <v/>
          </cell>
          <cell r="S103" t="str">
            <v/>
          </cell>
          <cell r="T103" t="str">
            <v/>
          </cell>
          <cell r="U103">
            <v>2990000</v>
          </cell>
          <cell r="V103">
            <v>2990000</v>
          </cell>
          <cell r="W103">
            <v>2990000</v>
          </cell>
        </row>
        <row r="104">
          <cell r="A104">
            <v>6260200740241</v>
          </cell>
          <cell r="B104">
            <v>1094801</v>
          </cell>
          <cell r="C104" t="str">
            <v>450GR SOYA MEAT VINCHI</v>
          </cell>
          <cell r="D104" t="str">
            <v>سويا 450گرمي وينچي</v>
          </cell>
          <cell r="E104" t="str">
            <v>2905848400266</v>
          </cell>
          <cell r="F104" t="str">
            <v>23002</v>
          </cell>
          <cell r="G104" t="str">
            <v>BASIC CONSUMPTION</v>
          </cell>
          <cell r="H104" t="str">
            <v/>
          </cell>
          <cell r="I104" t="str">
            <v/>
          </cell>
          <cell r="J104" t="str">
            <v/>
          </cell>
          <cell r="K104" t="str">
            <v/>
          </cell>
          <cell r="L104" t="str">
            <v/>
          </cell>
          <cell r="M104" t="str">
            <v/>
          </cell>
          <cell r="N104" t="str">
            <v/>
          </cell>
          <cell r="O104" t="str">
            <v>00</v>
          </cell>
          <cell r="P104" t="str">
            <v>Z001</v>
          </cell>
          <cell r="Q104" t="str">
            <v>Trading Goods</v>
          </cell>
          <cell r="R104" t="str">
            <v/>
          </cell>
          <cell r="S104" t="str">
            <v/>
          </cell>
          <cell r="T104" t="str">
            <v/>
          </cell>
          <cell r="U104">
            <v>689000</v>
          </cell>
          <cell r="V104">
            <v>689000</v>
          </cell>
          <cell r="W104">
            <v>689000</v>
          </cell>
        </row>
        <row r="105">
          <cell r="A105">
            <v>6260200700016</v>
          </cell>
          <cell r="B105">
            <v>1098210</v>
          </cell>
          <cell r="C105" t="str">
            <v>450G LENTIL HAMDEL (NEW)</v>
          </cell>
          <cell r="D105" t="str">
            <v>عدس 450 گرمی همدل (جدید)</v>
          </cell>
          <cell r="E105" t="str">
            <v>2905848400143</v>
          </cell>
          <cell r="F105" t="str">
            <v>23002</v>
          </cell>
          <cell r="G105" t="str">
            <v>BASIC CONSUMPTION</v>
          </cell>
          <cell r="H105" t="str">
            <v/>
          </cell>
          <cell r="I105" t="str">
            <v/>
          </cell>
          <cell r="J105" t="str">
            <v/>
          </cell>
          <cell r="K105" t="str">
            <v/>
          </cell>
          <cell r="L105" t="str">
            <v/>
          </cell>
          <cell r="M105" t="str">
            <v/>
          </cell>
          <cell r="N105" t="str">
            <v/>
          </cell>
          <cell r="O105" t="str">
            <v>00</v>
          </cell>
          <cell r="P105" t="str">
            <v>Z001</v>
          </cell>
          <cell r="Q105" t="str">
            <v>Trading Goods</v>
          </cell>
          <cell r="R105" t="str">
            <v/>
          </cell>
          <cell r="S105" t="str">
            <v/>
          </cell>
          <cell r="T105" t="str">
            <v/>
          </cell>
          <cell r="U105">
            <v>1149000</v>
          </cell>
          <cell r="V105">
            <v>1149000</v>
          </cell>
          <cell r="W105">
            <v>1149000</v>
          </cell>
        </row>
        <row r="106">
          <cell r="A106">
            <v>6260200700634</v>
          </cell>
          <cell r="B106">
            <v>1098274</v>
          </cell>
          <cell r="C106" t="str">
            <v>450G SPLITPEA HAMDEL (NEW)</v>
          </cell>
          <cell r="D106" t="str">
            <v>لپه 450 گرمی همدل (جدید)</v>
          </cell>
          <cell r="E106" t="str">
            <v>2905848400136</v>
          </cell>
          <cell r="F106" t="str">
            <v>23002</v>
          </cell>
          <cell r="G106" t="str">
            <v>BASIC CONSUMPTION</v>
          </cell>
          <cell r="H106" t="str">
            <v/>
          </cell>
          <cell r="I106" t="str">
            <v/>
          </cell>
          <cell r="J106" t="str">
            <v/>
          </cell>
          <cell r="K106" t="str">
            <v/>
          </cell>
          <cell r="L106" t="str">
            <v/>
          </cell>
          <cell r="M106" t="str">
            <v/>
          </cell>
          <cell r="N106" t="str">
            <v/>
          </cell>
          <cell r="O106" t="str">
            <v>00</v>
          </cell>
          <cell r="P106" t="str">
            <v>Z001</v>
          </cell>
          <cell r="Q106" t="str">
            <v>Trading Goods</v>
          </cell>
          <cell r="R106" t="str">
            <v/>
          </cell>
          <cell r="S106" t="str">
            <v/>
          </cell>
          <cell r="T106" t="str">
            <v/>
          </cell>
          <cell r="U106">
            <v>1190000</v>
          </cell>
          <cell r="V106">
            <v>1190000</v>
          </cell>
          <cell r="W106">
            <v>1190000</v>
          </cell>
        </row>
        <row r="107">
          <cell r="A107">
            <v>6260200715027</v>
          </cell>
          <cell r="B107">
            <v>1098275</v>
          </cell>
          <cell r="C107" t="str">
            <v>450G WAX BEAN HAMDEL (NEW)</v>
          </cell>
          <cell r="D107" t="str">
            <v>لوبیا چیتی 450 گرمی همدل (جدید)</v>
          </cell>
          <cell r="E107" t="str">
            <v>2905848400396</v>
          </cell>
          <cell r="F107" t="str">
            <v>23002</v>
          </cell>
          <cell r="G107" t="str">
            <v>BASIC CONSUMPTION</v>
          </cell>
          <cell r="H107" t="str">
            <v/>
          </cell>
          <cell r="I107" t="str">
            <v/>
          </cell>
          <cell r="J107" t="str">
            <v/>
          </cell>
          <cell r="K107" t="str">
            <v/>
          </cell>
          <cell r="L107" t="str">
            <v/>
          </cell>
          <cell r="M107" t="str">
            <v/>
          </cell>
          <cell r="N107" t="str">
            <v/>
          </cell>
          <cell r="O107" t="str">
            <v>00</v>
          </cell>
          <cell r="P107" t="str">
            <v>Z001</v>
          </cell>
          <cell r="Q107" t="str">
            <v>Trading Goods</v>
          </cell>
          <cell r="R107" t="str">
            <v/>
          </cell>
          <cell r="S107" t="str">
            <v/>
          </cell>
          <cell r="T107" t="str">
            <v/>
          </cell>
          <cell r="U107">
            <v>899000</v>
          </cell>
          <cell r="V107">
            <v>899000</v>
          </cell>
          <cell r="W107">
            <v>899000</v>
          </cell>
        </row>
        <row r="108">
          <cell r="A108">
            <v>6260200719049</v>
          </cell>
          <cell r="B108">
            <v>1101508</v>
          </cell>
          <cell r="C108" t="str">
            <v>900GR SMALL LENTILE HAMDEL(NEW)</v>
          </cell>
          <cell r="D108" t="str">
            <v>900گرم عدس ریزهمدل(جدید)</v>
          </cell>
          <cell r="E108" t="str">
            <v>2720000000067</v>
          </cell>
          <cell r="F108" t="str">
            <v>23002</v>
          </cell>
          <cell r="G108" t="str">
            <v>BASIC CONSUMPTION</v>
          </cell>
          <cell r="H108" t="str">
            <v/>
          </cell>
          <cell r="I108" t="str">
            <v/>
          </cell>
          <cell r="J108" t="str">
            <v/>
          </cell>
          <cell r="K108" t="str">
            <v/>
          </cell>
          <cell r="L108" t="str">
            <v/>
          </cell>
          <cell r="M108" t="str">
            <v/>
          </cell>
          <cell r="N108" t="str">
            <v/>
          </cell>
          <cell r="O108" t="str">
            <v>00</v>
          </cell>
          <cell r="P108" t="str">
            <v>Z001</v>
          </cell>
          <cell r="Q108" t="str">
            <v>Trading Goods</v>
          </cell>
          <cell r="R108" t="str">
            <v/>
          </cell>
          <cell r="S108" t="str">
            <v/>
          </cell>
          <cell r="T108" t="str">
            <v/>
          </cell>
          <cell r="U108">
            <v>2199000</v>
          </cell>
          <cell r="V108">
            <v>2199000</v>
          </cell>
          <cell r="W108">
            <v>2199000</v>
          </cell>
        </row>
        <row r="109">
          <cell r="A109">
            <v>6260200700061</v>
          </cell>
          <cell r="B109">
            <v>1101725</v>
          </cell>
          <cell r="C109" t="str">
            <v>900g White Beans Hmdel(NEW)</v>
          </cell>
          <cell r="D109" t="str">
            <v>900گرم لوبیا سفیدهمدل (جدید)</v>
          </cell>
          <cell r="E109" t="str">
            <v>2905848400075</v>
          </cell>
          <cell r="F109" t="str">
            <v>23002</v>
          </cell>
          <cell r="G109" t="str">
            <v>BASIC CONSUMPTION</v>
          </cell>
          <cell r="H109" t="str">
            <v/>
          </cell>
          <cell r="I109" t="str">
            <v/>
          </cell>
          <cell r="J109" t="str">
            <v/>
          </cell>
          <cell r="K109" t="str">
            <v/>
          </cell>
          <cell r="L109" t="str">
            <v/>
          </cell>
          <cell r="M109" t="str">
            <v/>
          </cell>
          <cell r="N109" t="str">
            <v/>
          </cell>
          <cell r="O109" t="str">
            <v>00</v>
          </cell>
          <cell r="P109" t="str">
            <v>Z001</v>
          </cell>
          <cell r="Q109" t="str">
            <v>Trading Goods</v>
          </cell>
          <cell r="R109" t="str">
            <v/>
          </cell>
          <cell r="S109" t="str">
            <v/>
          </cell>
          <cell r="T109" t="str">
            <v/>
          </cell>
          <cell r="U109">
            <v>2150000</v>
          </cell>
          <cell r="V109">
            <v>2150000</v>
          </cell>
          <cell r="W109">
            <v>2150000</v>
          </cell>
        </row>
        <row r="110">
          <cell r="A110">
            <v>6260200700535</v>
          </cell>
          <cell r="B110">
            <v>1102761</v>
          </cell>
          <cell r="C110" t="str">
            <v>900GMIX CHIKPEA &amp;WHITEBEAN HAMDEL(NEW)</v>
          </cell>
          <cell r="D110" t="str">
            <v>900گرمی مخلوط نخود و لوبيا همدل(جدید)</v>
          </cell>
          <cell r="E110" t="str">
            <v>2720000036264</v>
          </cell>
          <cell r="F110" t="str">
            <v>23002</v>
          </cell>
          <cell r="G110" t="str">
            <v>BASIC CONSUMPTION</v>
          </cell>
          <cell r="H110" t="str">
            <v/>
          </cell>
          <cell r="I110" t="str">
            <v/>
          </cell>
          <cell r="J110" t="str">
            <v/>
          </cell>
          <cell r="K110" t="str">
            <v/>
          </cell>
          <cell r="L110" t="str">
            <v/>
          </cell>
          <cell r="M110" t="str">
            <v/>
          </cell>
          <cell r="N110" t="str">
            <v/>
          </cell>
          <cell r="O110" t="str">
            <v>00</v>
          </cell>
          <cell r="P110" t="str">
            <v>Z001</v>
          </cell>
          <cell r="Q110" t="str">
            <v>Trading Goods</v>
          </cell>
          <cell r="R110" t="str">
            <v/>
          </cell>
          <cell r="S110" t="str">
            <v/>
          </cell>
          <cell r="T110" t="str">
            <v/>
          </cell>
          <cell r="U110">
            <v>2219000</v>
          </cell>
          <cell r="V110">
            <v>2219000</v>
          </cell>
          <cell r="W110">
            <v>2219000</v>
          </cell>
        </row>
        <row r="111">
          <cell r="A111">
            <v>6261149033043</v>
          </cell>
          <cell r="B111">
            <v>1000532</v>
          </cell>
          <cell r="C111" t="str">
            <v>BAR CHOCO.COATED CRISPY WAFER 40 GR HISS</v>
          </cell>
          <cell r="D111" t="str">
            <v>بار ویفر ترد با روکش شکلات 40گرمی هیس</v>
          </cell>
          <cell r="E111" t="str">
            <v>2902369803996</v>
          </cell>
          <cell r="F111" t="str">
            <v>25003</v>
          </cell>
          <cell r="G111" t="str">
            <v>CHOCOLATES</v>
          </cell>
          <cell r="H111" t="str">
            <v/>
          </cell>
          <cell r="I111" t="str">
            <v>6261149058022</v>
          </cell>
          <cell r="J111" t="str">
            <v>6261149033753</v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 t="str">
            <v>00</v>
          </cell>
          <cell r="P111" t="str">
            <v>Z001</v>
          </cell>
          <cell r="Q111" t="str">
            <v>Trading Goods</v>
          </cell>
          <cell r="R111" t="str">
            <v/>
          </cell>
          <cell r="S111" t="str">
            <v/>
          </cell>
          <cell r="T111" t="str">
            <v/>
          </cell>
          <cell r="U111">
            <v>200000</v>
          </cell>
          <cell r="V111">
            <v>181818.18</v>
          </cell>
          <cell r="W111">
            <v>200000</v>
          </cell>
        </row>
        <row r="112">
          <cell r="A112">
            <v>6261149013304</v>
          </cell>
          <cell r="B112">
            <v>1000554</v>
          </cell>
          <cell r="C112" t="str">
            <v>BISCUIT MOSAIC 100 GR HIBYE</v>
          </cell>
          <cell r="D112" t="str">
            <v>بیسکویت مغزدار های بای 100گرم</v>
          </cell>
          <cell r="E112" t="str">
            <v>2902369804771</v>
          </cell>
          <cell r="F112" t="str">
            <v>25005</v>
          </cell>
          <cell r="G112" t="str">
            <v>BISCUITS &amp; SNACKS</v>
          </cell>
          <cell r="H112" t="str">
            <v/>
          </cell>
          <cell r="I112" t="str">
            <v/>
          </cell>
          <cell r="J112" t="str">
            <v/>
          </cell>
          <cell r="K112" t="str">
            <v/>
          </cell>
          <cell r="L112" t="str">
            <v/>
          </cell>
          <cell r="M112" t="str">
            <v/>
          </cell>
          <cell r="N112" t="str">
            <v/>
          </cell>
          <cell r="O112" t="str">
            <v>00</v>
          </cell>
          <cell r="P112" t="str">
            <v>Z001</v>
          </cell>
          <cell r="Q112" t="str">
            <v>Trading Goods</v>
          </cell>
          <cell r="R112" t="str">
            <v/>
          </cell>
          <cell r="S112" t="str">
            <v/>
          </cell>
          <cell r="T112" t="str">
            <v/>
          </cell>
          <cell r="U112">
            <v>200000</v>
          </cell>
          <cell r="V112">
            <v>181818.18</v>
          </cell>
          <cell r="W112">
            <v>200000</v>
          </cell>
        </row>
        <row r="113">
          <cell r="A113">
            <v>6261149019757</v>
          </cell>
          <cell r="B113">
            <v>1009755</v>
          </cell>
          <cell r="C113" t="str">
            <v>22G CHOCO BISKUIT ORANGE SHIRIN ASAL</v>
          </cell>
          <cell r="D113" t="str">
            <v>بیسکویت والس شکلات پرتقالی22 گ شیرین عسل</v>
          </cell>
          <cell r="E113" t="str">
            <v>2902369800360</v>
          </cell>
          <cell r="F113" t="str">
            <v>25005</v>
          </cell>
          <cell r="G113" t="str">
            <v>BISCUITS &amp; SNACKS</v>
          </cell>
          <cell r="H113" t="str">
            <v/>
          </cell>
          <cell r="I113" t="str">
            <v>6261149020616</v>
          </cell>
          <cell r="J113" t="str">
            <v>6261149020418</v>
          </cell>
          <cell r="K113" t="str">
            <v>6261149019801</v>
          </cell>
          <cell r="L113" t="str">
            <v/>
          </cell>
          <cell r="M113" t="str">
            <v/>
          </cell>
          <cell r="N113" t="str">
            <v/>
          </cell>
          <cell r="O113" t="str">
            <v>00</v>
          </cell>
          <cell r="P113" t="str">
            <v>Z001</v>
          </cell>
          <cell r="Q113" t="str">
            <v>Trading Goods</v>
          </cell>
          <cell r="R113" t="str">
            <v/>
          </cell>
          <cell r="S113" t="str">
            <v/>
          </cell>
          <cell r="T113" t="str">
            <v/>
          </cell>
          <cell r="U113">
            <v>50000</v>
          </cell>
          <cell r="V113">
            <v>45454.55</v>
          </cell>
          <cell r="W113">
            <v>50000</v>
          </cell>
        </row>
        <row r="114">
          <cell r="A114">
            <v>6261149030318</v>
          </cell>
          <cell r="B114">
            <v>1009780</v>
          </cell>
          <cell r="C114" t="str">
            <v>38G WAFER ORANGE SHIRINAS</v>
          </cell>
          <cell r="D114" t="str">
            <v>ويفر پذيرايي اکسترا پرتقال 38 گرمي شيرين</v>
          </cell>
          <cell r="E114" t="str">
            <v>2902369800452</v>
          </cell>
          <cell r="F114" t="str">
            <v>25005</v>
          </cell>
          <cell r="G114" t="str">
            <v>BISCUITS &amp; SNACKS</v>
          </cell>
          <cell r="H114" t="str">
            <v/>
          </cell>
          <cell r="I114" t="str">
            <v>2050000265990</v>
          </cell>
          <cell r="J114" t="str">
            <v>6261149032404</v>
          </cell>
          <cell r="K114" t="str">
            <v/>
          </cell>
          <cell r="L114" t="str">
            <v/>
          </cell>
          <cell r="M114" t="str">
            <v/>
          </cell>
          <cell r="N114" t="str">
            <v/>
          </cell>
          <cell r="O114" t="str">
            <v>00</v>
          </cell>
          <cell r="P114" t="str">
            <v>Z001</v>
          </cell>
          <cell r="Q114" t="str">
            <v>Trading Goods</v>
          </cell>
          <cell r="R114" t="str">
            <v/>
          </cell>
          <cell r="S114" t="str">
            <v/>
          </cell>
          <cell r="T114" t="str">
            <v/>
          </cell>
          <cell r="U114">
            <v>70000</v>
          </cell>
          <cell r="V114">
            <v>63636.36</v>
          </cell>
          <cell r="W114">
            <v>70000</v>
          </cell>
        </row>
        <row r="115">
          <cell r="A115">
            <v>6261149040256</v>
          </cell>
          <cell r="B115">
            <v>1009798</v>
          </cell>
          <cell r="C115" t="str">
            <v>50G HI CAKE SHIRINASAL</v>
          </cell>
          <cell r="D115" t="str">
            <v>کیک لایه ای دورنگ50گرم های کیک شیرین عسل</v>
          </cell>
          <cell r="E115" t="str">
            <v>2902369802869</v>
          </cell>
          <cell r="F115" t="str">
            <v>25005</v>
          </cell>
          <cell r="G115" t="str">
            <v>BISCUITS &amp; SNACKS</v>
          </cell>
          <cell r="H115" t="str">
            <v/>
          </cell>
          <cell r="I115" t="str">
            <v>6261149040294</v>
          </cell>
          <cell r="J115" t="str">
            <v>6261149040966</v>
          </cell>
          <cell r="K115" t="str">
            <v/>
          </cell>
          <cell r="L115" t="str">
            <v/>
          </cell>
          <cell r="M115" t="str">
            <v/>
          </cell>
          <cell r="N115" t="str">
            <v/>
          </cell>
          <cell r="O115" t="str">
            <v>00</v>
          </cell>
          <cell r="P115" t="str">
            <v>Z001</v>
          </cell>
          <cell r="Q115" t="str">
            <v>Trading Goods</v>
          </cell>
          <cell r="R115" t="str">
            <v/>
          </cell>
          <cell r="S115" t="str">
            <v/>
          </cell>
          <cell r="T115" t="str">
            <v/>
          </cell>
          <cell r="U115">
            <v>100000</v>
          </cell>
          <cell r="V115">
            <v>90909.09</v>
          </cell>
          <cell r="W115">
            <v>100000</v>
          </cell>
        </row>
        <row r="116">
          <cell r="A116">
            <v>6261149003947</v>
          </cell>
          <cell r="B116">
            <v>1009814</v>
          </cell>
          <cell r="C116" t="str">
            <v>30 G SUSAM CRACKER SHIRIN ASAL(NEW)</v>
          </cell>
          <cell r="D116" t="str">
            <v>کراکر چوب کنجدي 30 گ شیرین عسل جدید</v>
          </cell>
          <cell r="E116" t="str">
            <v>2902369802548</v>
          </cell>
          <cell r="F116" t="str">
            <v>25005</v>
          </cell>
          <cell r="G116" t="str">
            <v>BISCUITS &amp; SNACKS</v>
          </cell>
          <cell r="H116" t="str">
            <v/>
          </cell>
          <cell r="I116" t="str">
            <v>6261149060209</v>
          </cell>
          <cell r="J116" t="str">
            <v/>
          </cell>
          <cell r="K116" t="str">
            <v/>
          </cell>
          <cell r="L116" t="str">
            <v/>
          </cell>
          <cell r="M116" t="str">
            <v/>
          </cell>
          <cell r="N116" t="str">
            <v/>
          </cell>
          <cell r="O116" t="str">
            <v>00</v>
          </cell>
          <cell r="P116" t="str">
            <v>Z001</v>
          </cell>
          <cell r="Q116" t="str">
            <v>Trading Goods</v>
          </cell>
          <cell r="R116" t="str">
            <v/>
          </cell>
          <cell r="S116" t="str">
            <v/>
          </cell>
          <cell r="T116" t="str">
            <v/>
          </cell>
          <cell r="U116">
            <v>100000</v>
          </cell>
          <cell r="V116">
            <v>90909.09</v>
          </cell>
          <cell r="W116">
            <v>100000</v>
          </cell>
        </row>
        <row r="117">
          <cell r="A117">
            <v>6261149010686</v>
          </cell>
          <cell r="B117">
            <v>1009853</v>
          </cell>
          <cell r="C117" t="str">
            <v>120G BISCUIT CHOCOLATE SHIRINASAL</v>
          </cell>
          <cell r="D117" t="str">
            <v>120گرم بیسکویت مانژ کاکائو شیرین عسل</v>
          </cell>
          <cell r="E117" t="str">
            <v>2902369802531</v>
          </cell>
          <cell r="F117" t="str">
            <v>25005</v>
          </cell>
          <cell r="G117" t="str">
            <v>BISCUITS &amp; SNACKS</v>
          </cell>
          <cell r="H117" t="str">
            <v/>
          </cell>
          <cell r="I117" t="str">
            <v>6261149026267</v>
          </cell>
          <cell r="J117" t="str">
            <v/>
          </cell>
          <cell r="K117" t="str">
            <v/>
          </cell>
          <cell r="L117" t="str">
            <v/>
          </cell>
          <cell r="M117" t="str">
            <v/>
          </cell>
          <cell r="N117" t="str">
            <v/>
          </cell>
          <cell r="O117" t="str">
            <v>00</v>
          </cell>
          <cell r="P117" t="str">
            <v>Z001</v>
          </cell>
          <cell r="Q117" t="str">
            <v>Trading Goods</v>
          </cell>
          <cell r="R117" t="str">
            <v/>
          </cell>
          <cell r="S117" t="str">
            <v/>
          </cell>
          <cell r="T117" t="str">
            <v/>
          </cell>
          <cell r="U117">
            <v>250000</v>
          </cell>
          <cell r="V117">
            <v>227272.73</v>
          </cell>
          <cell r="W117">
            <v>250000</v>
          </cell>
        </row>
        <row r="118">
          <cell r="A118">
            <v>6261149043110</v>
          </cell>
          <cell r="B118">
            <v>1009889</v>
          </cell>
          <cell r="C118" t="str">
            <v>30GRCOCOA CAKE SHIRINASAL SISI PACK 5</v>
          </cell>
          <cell r="D118" t="str">
            <v>پک 5عددي 30گرم کيک سي سي شيرين عسل</v>
          </cell>
          <cell r="E118" t="str">
            <v>2902369800780</v>
          </cell>
          <cell r="F118" t="str">
            <v>25005</v>
          </cell>
          <cell r="G118" t="str">
            <v>BISCUITS &amp; SNACKS</v>
          </cell>
          <cell r="H118" t="str">
            <v/>
          </cell>
          <cell r="I118" t="str">
            <v/>
          </cell>
          <cell r="J118" t="str">
            <v/>
          </cell>
          <cell r="K118" t="str">
            <v/>
          </cell>
          <cell r="L118" t="str">
            <v/>
          </cell>
          <cell r="M118" t="str">
            <v/>
          </cell>
          <cell r="N118" t="str">
            <v/>
          </cell>
          <cell r="O118" t="str">
            <v>00</v>
          </cell>
          <cell r="P118" t="str">
            <v>Z001</v>
          </cell>
          <cell r="Q118" t="str">
            <v>Trading Goods</v>
          </cell>
          <cell r="R118" t="str">
            <v/>
          </cell>
          <cell r="S118" t="str">
            <v/>
          </cell>
          <cell r="T118" t="str">
            <v/>
          </cell>
          <cell r="U118">
            <v>400000</v>
          </cell>
          <cell r="V118">
            <v>363636.36</v>
          </cell>
          <cell r="W118">
            <v>400000</v>
          </cell>
        </row>
        <row r="119">
          <cell r="A119">
            <v>6261149014356</v>
          </cell>
          <cell r="B119">
            <v>1009891</v>
          </cell>
          <cell r="C119" t="str">
            <v>300Gr HIBYE BISCUIT SHIRIN ASAL</v>
          </cell>
          <cell r="D119" t="str">
            <v>بيسکويت هاي باي جعبه ای300گرمی شیرین عسل</v>
          </cell>
          <cell r="E119" t="str">
            <v>2902369804849</v>
          </cell>
          <cell r="F119" t="str">
            <v>25005</v>
          </cell>
          <cell r="G119" t="str">
            <v>BISCUITS &amp; SNACKS</v>
          </cell>
          <cell r="H119" t="str">
            <v/>
          </cell>
          <cell r="I119" t="str">
            <v/>
          </cell>
          <cell r="J119" t="str">
            <v/>
          </cell>
          <cell r="K119" t="str">
            <v/>
          </cell>
          <cell r="L119" t="str">
            <v/>
          </cell>
          <cell r="M119" t="str">
            <v/>
          </cell>
          <cell r="N119" t="str">
            <v/>
          </cell>
          <cell r="O119" t="str">
            <v>00</v>
          </cell>
          <cell r="P119" t="str">
            <v>Z001</v>
          </cell>
          <cell r="Q119" t="str">
            <v>Trading Goods</v>
          </cell>
          <cell r="R119" t="str">
            <v/>
          </cell>
          <cell r="S119" t="str">
            <v/>
          </cell>
          <cell r="T119" t="str">
            <v/>
          </cell>
          <cell r="U119">
            <v>500000</v>
          </cell>
          <cell r="V119">
            <v>454545.45</v>
          </cell>
          <cell r="W119">
            <v>500000</v>
          </cell>
        </row>
        <row r="120">
          <cell r="A120">
            <v>6261149143278</v>
          </cell>
          <cell r="B120">
            <v>1034377</v>
          </cell>
          <cell r="C120" t="str">
            <v>30G CHOCO NANI SHIRINASAL</v>
          </cell>
          <cell r="D120" t="str">
            <v>30گ بار کارامل نانی شیرین</v>
          </cell>
          <cell r="E120" t="str">
            <v>2902369805563</v>
          </cell>
          <cell r="F120" t="str">
            <v>25001</v>
          </cell>
          <cell r="G120" t="str">
            <v>BONBONS</v>
          </cell>
          <cell r="H120" t="str">
            <v/>
          </cell>
          <cell r="I120" t="str">
            <v>6261149143001</v>
          </cell>
          <cell r="J120" t="str">
            <v>2050000363290</v>
          </cell>
          <cell r="K120" t="str">
            <v/>
          </cell>
          <cell r="L120" t="str">
            <v/>
          </cell>
          <cell r="M120" t="str">
            <v/>
          </cell>
          <cell r="N120" t="str">
            <v/>
          </cell>
          <cell r="O120" t="str">
            <v>00</v>
          </cell>
          <cell r="P120" t="str">
            <v>Z001</v>
          </cell>
          <cell r="Q120" t="str">
            <v>Trading Goods</v>
          </cell>
          <cell r="R120" t="str">
            <v/>
          </cell>
          <cell r="S120" t="str">
            <v/>
          </cell>
          <cell r="T120" t="str">
            <v/>
          </cell>
          <cell r="U120">
            <v>50000</v>
          </cell>
          <cell r="V120">
            <v>45454.55</v>
          </cell>
          <cell r="W120">
            <v>50000</v>
          </cell>
        </row>
        <row r="121">
          <cell r="A121">
            <v>6261149014028</v>
          </cell>
          <cell r="B121">
            <v>1043868</v>
          </cell>
          <cell r="C121" t="str">
            <v>70 G KRAX SALTY SHIRIN ASAL</v>
          </cell>
          <cell r="D121" t="str">
            <v>کراکر نمکی 70 گرم کراکس شیرین عسل</v>
          </cell>
          <cell r="E121" t="str">
            <v>2902369802586</v>
          </cell>
          <cell r="F121" t="str">
            <v>25005</v>
          </cell>
          <cell r="G121" t="str">
            <v>BISCUITS &amp; SNACKS</v>
          </cell>
          <cell r="H121" t="str">
            <v/>
          </cell>
          <cell r="I121" t="str">
            <v>2050000283932</v>
          </cell>
          <cell r="J121" t="str">
            <v/>
          </cell>
          <cell r="K121" t="str">
            <v/>
          </cell>
          <cell r="L121" t="str">
            <v/>
          </cell>
          <cell r="M121" t="str">
            <v/>
          </cell>
          <cell r="N121" t="str">
            <v/>
          </cell>
          <cell r="O121" t="str">
            <v>00</v>
          </cell>
          <cell r="P121" t="str">
            <v>Z001</v>
          </cell>
          <cell r="Q121" t="str">
            <v>Trading Goods</v>
          </cell>
          <cell r="R121" t="str">
            <v/>
          </cell>
          <cell r="S121" t="str">
            <v/>
          </cell>
          <cell r="T121" t="str">
            <v/>
          </cell>
          <cell r="U121">
            <v>100000</v>
          </cell>
          <cell r="V121">
            <v>90909.09</v>
          </cell>
          <cell r="W121">
            <v>100000</v>
          </cell>
        </row>
        <row r="122">
          <cell r="A122">
            <v>6261149137703</v>
          </cell>
          <cell r="B122">
            <v>1058106</v>
          </cell>
          <cell r="C122" t="str">
            <v>40 G TWIN  OF SHIRIN ASAL(NEW)</v>
          </cell>
          <cell r="D122" t="str">
            <v>شوكو كيك روكشدار دوقلو 40 گ شیرین عسل جد</v>
          </cell>
          <cell r="E122" t="str">
            <v>2902369804634</v>
          </cell>
          <cell r="F122" t="str">
            <v>25005</v>
          </cell>
          <cell r="G122" t="str">
            <v>BISCUITS &amp; SNACKS</v>
          </cell>
          <cell r="H122" t="str">
            <v/>
          </cell>
          <cell r="I122" t="str">
            <v>6261149137093</v>
          </cell>
          <cell r="J122" t="str">
            <v>2050000266140</v>
          </cell>
          <cell r="K122" t="str">
            <v>6261149137802</v>
          </cell>
          <cell r="L122" t="str">
            <v/>
          </cell>
          <cell r="M122" t="str">
            <v/>
          </cell>
          <cell r="N122" t="str">
            <v/>
          </cell>
          <cell r="O122" t="str">
            <v>00</v>
          </cell>
          <cell r="P122" t="str">
            <v>Z001</v>
          </cell>
          <cell r="Q122" t="str">
            <v>Trading Goods</v>
          </cell>
          <cell r="R122" t="str">
            <v/>
          </cell>
          <cell r="S122" t="str">
            <v/>
          </cell>
          <cell r="T122" t="str">
            <v/>
          </cell>
          <cell r="U122">
            <v>100000</v>
          </cell>
          <cell r="V122">
            <v>90909.09</v>
          </cell>
          <cell r="W122">
            <v>100000</v>
          </cell>
        </row>
        <row r="123">
          <cell r="A123">
            <v>6261149143032</v>
          </cell>
          <cell r="B123">
            <v>1065234</v>
          </cell>
          <cell r="C123" t="str">
            <v>40Gr BAR CARAMEL NANI SHIRIN ASAL</v>
          </cell>
          <cell r="D123" t="str">
            <v>بار کارامل نانی 40گرم شیرین عسل</v>
          </cell>
          <cell r="E123" t="str">
            <v>2902369803842</v>
          </cell>
          <cell r="F123" t="str">
            <v>25005</v>
          </cell>
          <cell r="G123" t="str">
            <v>BISCUITS &amp; SNACKS</v>
          </cell>
          <cell r="H123" t="str">
            <v/>
          </cell>
          <cell r="I123" t="str">
            <v>6261149055496</v>
          </cell>
          <cell r="J123" t="str">
            <v/>
          </cell>
          <cell r="K123" t="str">
            <v/>
          </cell>
          <cell r="L123" t="str">
            <v/>
          </cell>
          <cell r="M123" t="str">
            <v/>
          </cell>
          <cell r="N123" t="str">
            <v/>
          </cell>
          <cell r="O123" t="str">
            <v>00</v>
          </cell>
          <cell r="P123" t="str">
            <v>Z001</v>
          </cell>
          <cell r="Q123" t="str">
            <v>Trading Goods</v>
          </cell>
          <cell r="R123" t="str">
            <v/>
          </cell>
          <cell r="S123" t="str">
            <v/>
          </cell>
          <cell r="T123" t="str">
            <v/>
          </cell>
          <cell r="U123">
            <v>150000</v>
          </cell>
          <cell r="V123">
            <v>136363.64000000001</v>
          </cell>
          <cell r="W123">
            <v>150000</v>
          </cell>
        </row>
        <row r="124">
          <cell r="A124">
            <v>6261149015674</v>
          </cell>
          <cell r="B124">
            <v>1077967</v>
          </cell>
          <cell r="C124" t="str">
            <v>80 GR BISCUIT COCONUT &amp;CHOCOLATE PAPEL</v>
          </cell>
          <cell r="D124" t="str">
            <v>بیسکوئیت نارگیلی شکلاتی 80 گرم  پاپل</v>
          </cell>
          <cell r="E124" t="str">
            <v>2902369804740</v>
          </cell>
          <cell r="F124" t="str">
            <v>25005</v>
          </cell>
          <cell r="G124" t="str">
            <v>BISCUITS &amp; SNACKS</v>
          </cell>
          <cell r="H124" t="str">
            <v/>
          </cell>
          <cell r="I124" t="str">
            <v/>
          </cell>
          <cell r="J124" t="str">
            <v/>
          </cell>
          <cell r="K124" t="str">
            <v/>
          </cell>
          <cell r="L124" t="str">
            <v/>
          </cell>
          <cell r="M124" t="str">
            <v/>
          </cell>
          <cell r="N124" t="str">
            <v/>
          </cell>
          <cell r="O124" t="str">
            <v>00</v>
          </cell>
          <cell r="P124" t="str">
            <v>Z001</v>
          </cell>
          <cell r="Q124" t="str">
            <v>Trading Goods</v>
          </cell>
          <cell r="R124" t="str">
            <v/>
          </cell>
          <cell r="S124" t="str">
            <v/>
          </cell>
          <cell r="T124" t="str">
            <v/>
          </cell>
          <cell r="U124">
            <v>150000</v>
          </cell>
          <cell r="V124">
            <v>136363.64000000001</v>
          </cell>
          <cell r="W124">
            <v>150000</v>
          </cell>
        </row>
        <row r="125">
          <cell r="A125">
            <v>6261149060100</v>
          </cell>
          <cell r="B125">
            <v>1080272</v>
          </cell>
          <cell r="C125" t="str">
            <v>30 G CRACKER STICK  SHIRIN ASAL</v>
          </cell>
          <cell r="D125" t="str">
            <v>کراکر چوب شور30 گرم شیرین عسل</v>
          </cell>
          <cell r="E125" t="str">
            <v>2902369802555</v>
          </cell>
          <cell r="F125" t="str">
            <v>25005</v>
          </cell>
          <cell r="G125" t="str">
            <v>BISCUITS &amp; SNACKS</v>
          </cell>
          <cell r="H125" t="str">
            <v/>
          </cell>
          <cell r="I125" t="str">
            <v>6261149060001</v>
          </cell>
          <cell r="J125" t="str">
            <v/>
          </cell>
          <cell r="K125" t="str">
            <v/>
          </cell>
          <cell r="L125" t="str">
            <v/>
          </cell>
          <cell r="M125" t="str">
            <v/>
          </cell>
          <cell r="N125" t="str">
            <v/>
          </cell>
          <cell r="O125" t="str">
            <v>00</v>
          </cell>
          <cell r="P125" t="str">
            <v>Z001</v>
          </cell>
          <cell r="Q125" t="str">
            <v>Trading Goods</v>
          </cell>
          <cell r="R125" t="str">
            <v/>
          </cell>
          <cell r="S125" t="str">
            <v/>
          </cell>
          <cell r="T125" t="str">
            <v/>
          </cell>
          <cell r="U125">
            <v>50000</v>
          </cell>
          <cell r="V125">
            <v>45454.55</v>
          </cell>
          <cell r="W125">
            <v>50000</v>
          </cell>
        </row>
        <row r="126">
          <cell r="A126">
            <v>6261149047200</v>
          </cell>
          <cell r="B126">
            <v>1080279</v>
          </cell>
          <cell r="C126" t="str">
            <v>60G TINY TWIN  HUZELNUT CAKE SHIRINASAL</v>
          </cell>
          <cell r="D126" t="str">
            <v>کیک دوقلو فندق تاینی 60 گرم شیرین عسل</v>
          </cell>
          <cell r="E126" t="str">
            <v>2902369800056</v>
          </cell>
          <cell r="F126" t="str">
            <v>25005</v>
          </cell>
          <cell r="G126" t="str">
            <v>BISCUITS &amp; SNACKS</v>
          </cell>
          <cell r="H126" t="str">
            <v/>
          </cell>
          <cell r="I126" t="str">
            <v>6261149047910</v>
          </cell>
          <cell r="J126" t="str">
            <v/>
          </cell>
          <cell r="K126" t="str">
            <v/>
          </cell>
          <cell r="L126" t="str">
            <v/>
          </cell>
          <cell r="M126" t="str">
            <v/>
          </cell>
          <cell r="N126" t="str">
            <v/>
          </cell>
          <cell r="O126" t="str">
            <v>00</v>
          </cell>
          <cell r="P126" t="str">
            <v>Z001</v>
          </cell>
          <cell r="Q126" t="str">
            <v>Trading Goods</v>
          </cell>
          <cell r="R126" t="str">
            <v/>
          </cell>
          <cell r="S126" t="str">
            <v/>
          </cell>
          <cell r="T126" t="str">
            <v/>
          </cell>
          <cell r="U126">
            <v>150000</v>
          </cell>
          <cell r="V126">
            <v>136363.64000000001</v>
          </cell>
          <cell r="W126">
            <v>150000</v>
          </cell>
        </row>
        <row r="127">
          <cell r="A127">
            <v>6261149033104</v>
          </cell>
          <cell r="B127">
            <v>1083028</v>
          </cell>
          <cell r="C127" t="str">
            <v>40Gr BITTER HISS  OF SHIRIN ASAL(NEW)</v>
          </cell>
          <cell r="D127" t="str">
            <v>ویفر هیس تلخ 40 گ شیرین عسل</v>
          </cell>
          <cell r="E127" t="str">
            <v>2902369803996</v>
          </cell>
          <cell r="F127" t="str">
            <v>25003</v>
          </cell>
          <cell r="G127" t="str">
            <v>CHOCOLATES</v>
          </cell>
          <cell r="H127" t="str">
            <v/>
          </cell>
          <cell r="I127" t="str">
            <v>6261149033777</v>
          </cell>
          <cell r="J127" t="str">
            <v/>
          </cell>
          <cell r="K127" t="str">
            <v/>
          </cell>
          <cell r="L127" t="str">
            <v/>
          </cell>
          <cell r="M127" t="str">
            <v/>
          </cell>
          <cell r="N127" t="str">
            <v/>
          </cell>
          <cell r="O127" t="str">
            <v>00</v>
          </cell>
          <cell r="P127" t="str">
            <v>Z001</v>
          </cell>
          <cell r="Q127" t="str">
            <v>Trading Goods</v>
          </cell>
          <cell r="R127" t="str">
            <v/>
          </cell>
          <cell r="S127" t="str">
            <v/>
          </cell>
          <cell r="T127" t="str">
            <v/>
          </cell>
          <cell r="U127">
            <v>200000</v>
          </cell>
          <cell r="V127">
            <v>181818.18</v>
          </cell>
          <cell r="W127">
            <v>200000</v>
          </cell>
        </row>
        <row r="128">
          <cell r="A128">
            <v>6261149042021</v>
          </cell>
          <cell r="B128">
            <v>1084652</v>
          </cell>
          <cell r="C128" t="str">
            <v>50G HIBYE COCOA CLASSIC CAKE (NEW)</v>
          </cell>
          <cell r="D128" t="str">
            <v>کیک مغزدار کاکائو50 گ های بای جدید</v>
          </cell>
          <cell r="E128" t="str">
            <v>2902102403537</v>
          </cell>
          <cell r="F128" t="str">
            <v>25005</v>
          </cell>
          <cell r="G128" t="str">
            <v>BISCUITS &amp; SNACKS</v>
          </cell>
          <cell r="H128" t="str">
            <v/>
          </cell>
          <cell r="I128" t="str">
            <v/>
          </cell>
          <cell r="J128" t="str">
            <v/>
          </cell>
          <cell r="K128" t="str">
            <v/>
          </cell>
          <cell r="L128" t="str">
            <v/>
          </cell>
          <cell r="M128" t="str">
            <v/>
          </cell>
          <cell r="N128" t="str">
            <v/>
          </cell>
          <cell r="O128" t="str">
            <v>00</v>
          </cell>
          <cell r="P128" t="str">
            <v>Z001</v>
          </cell>
          <cell r="Q128" t="str">
            <v>Trading Goods</v>
          </cell>
          <cell r="R128" t="str">
            <v/>
          </cell>
          <cell r="S128" t="str">
            <v/>
          </cell>
          <cell r="T128" t="str">
            <v/>
          </cell>
          <cell r="U128">
            <v>150000</v>
          </cell>
          <cell r="V128">
            <v>136363.64000000001</v>
          </cell>
          <cell r="W128">
            <v>150000</v>
          </cell>
        </row>
        <row r="129">
          <cell r="A129">
            <v>6261149168080</v>
          </cell>
          <cell r="B129">
            <v>1090057</v>
          </cell>
          <cell r="C129" t="str">
            <v>SHIRIN ASAL HIBYE VANILA MANGO 110G</v>
          </cell>
          <cell r="D129" t="str">
            <v>بستني ليواني وانيلي انبه 110 گرم های بای</v>
          </cell>
          <cell r="E129" t="str">
            <v>2902102401083</v>
          </cell>
          <cell r="F129" t="str">
            <v>16007</v>
          </cell>
          <cell r="G129" t="str">
            <v>ICE CREAM</v>
          </cell>
          <cell r="H129" t="str">
            <v/>
          </cell>
          <cell r="I129" t="str">
            <v/>
          </cell>
          <cell r="J129" t="str">
            <v/>
          </cell>
          <cell r="K129" t="str">
            <v/>
          </cell>
          <cell r="L129" t="str">
            <v/>
          </cell>
          <cell r="M129" t="str">
            <v/>
          </cell>
          <cell r="N129" t="str">
            <v/>
          </cell>
          <cell r="O129" t="str">
            <v>00</v>
          </cell>
          <cell r="P129" t="str">
            <v>Z001</v>
          </cell>
          <cell r="Q129" t="str">
            <v>Trading Goods</v>
          </cell>
          <cell r="R129" t="str">
            <v/>
          </cell>
          <cell r="S129" t="str">
            <v/>
          </cell>
          <cell r="T129" t="str">
            <v/>
          </cell>
          <cell r="U129">
            <v>250000</v>
          </cell>
          <cell r="V129">
            <v>227272.73</v>
          </cell>
          <cell r="W129">
            <v>250000</v>
          </cell>
        </row>
        <row r="130">
          <cell r="A130">
            <v>6261149141571</v>
          </cell>
          <cell r="B130">
            <v>1090074</v>
          </cell>
          <cell r="C130" t="str">
            <v>SHIRIN ASAL LIONA VANILA STRWBERRY 70G</v>
          </cell>
          <cell r="D130" t="str">
            <v>بستني ليواني وانيل توت فرنگي 70 گ لیونا</v>
          </cell>
          <cell r="E130" t="str">
            <v>2720000001682</v>
          </cell>
          <cell r="F130" t="str">
            <v>16007</v>
          </cell>
          <cell r="G130" t="str">
            <v>ICE CREAM</v>
          </cell>
          <cell r="H130" t="str">
            <v/>
          </cell>
          <cell r="I130" t="str">
            <v/>
          </cell>
          <cell r="J130" t="str">
            <v/>
          </cell>
          <cell r="K130" t="str">
            <v/>
          </cell>
          <cell r="L130" t="str">
            <v/>
          </cell>
          <cell r="M130" t="str">
            <v/>
          </cell>
          <cell r="N130" t="str">
            <v/>
          </cell>
          <cell r="O130" t="str">
            <v>00</v>
          </cell>
          <cell r="P130" t="str">
            <v>Z001</v>
          </cell>
          <cell r="Q130" t="str">
            <v>Trading Goods</v>
          </cell>
          <cell r="R130" t="str">
            <v/>
          </cell>
          <cell r="S130" t="str">
            <v/>
          </cell>
          <cell r="T130" t="str">
            <v/>
          </cell>
          <cell r="U130">
            <v>200000</v>
          </cell>
          <cell r="V130">
            <v>181818.18</v>
          </cell>
          <cell r="W130">
            <v>200000</v>
          </cell>
        </row>
        <row r="131">
          <cell r="A131">
            <v>6261149141588</v>
          </cell>
          <cell r="B131">
            <v>1090075</v>
          </cell>
          <cell r="C131" t="str">
            <v>SHIRIN ASAL LIONA MANGO COCNUT 70G</v>
          </cell>
          <cell r="D131" t="str">
            <v>بستني ليواني انبه نارگيلي 70 گرم لیونا</v>
          </cell>
          <cell r="E131" t="str">
            <v>2902102405135</v>
          </cell>
          <cell r="F131" t="str">
            <v>16007</v>
          </cell>
          <cell r="G131" t="str">
            <v>ICE CREAM</v>
          </cell>
          <cell r="H131" t="str">
            <v/>
          </cell>
          <cell r="I131" t="str">
            <v/>
          </cell>
          <cell r="J131" t="str">
            <v/>
          </cell>
          <cell r="K131" t="str">
            <v/>
          </cell>
          <cell r="L131" t="str">
            <v/>
          </cell>
          <cell r="M131" t="str">
            <v/>
          </cell>
          <cell r="N131" t="str">
            <v/>
          </cell>
          <cell r="O131" t="str">
            <v>00</v>
          </cell>
          <cell r="P131" t="str">
            <v>Z001</v>
          </cell>
          <cell r="Q131" t="str">
            <v>Trading Goods</v>
          </cell>
          <cell r="R131" t="str">
            <v/>
          </cell>
          <cell r="S131" t="str">
            <v/>
          </cell>
          <cell r="T131" t="str">
            <v/>
          </cell>
          <cell r="U131">
            <v>200000</v>
          </cell>
          <cell r="V131">
            <v>181818.18</v>
          </cell>
          <cell r="W131">
            <v>200000</v>
          </cell>
        </row>
        <row r="132">
          <cell r="A132">
            <v>6261149141243</v>
          </cell>
          <cell r="B132">
            <v>1090084</v>
          </cell>
          <cell r="C132" t="str">
            <v>SHIRIN ASAL SILVER VANILA RED FRUITS 55G</v>
          </cell>
          <cell r="D132" t="str">
            <v>بستني شيري وانيلي ميوه قرمز 55گرم سیلور</v>
          </cell>
          <cell r="E132" t="str">
            <v>2902102404961</v>
          </cell>
          <cell r="F132" t="str">
            <v>16007</v>
          </cell>
          <cell r="G132" t="str">
            <v>ICE CREAM</v>
          </cell>
          <cell r="H132" t="str">
            <v/>
          </cell>
          <cell r="I132" t="str">
            <v>6261149172643</v>
          </cell>
          <cell r="J132" t="str">
            <v/>
          </cell>
          <cell r="K132" t="str">
            <v/>
          </cell>
          <cell r="L132" t="str">
            <v/>
          </cell>
          <cell r="M132" t="str">
            <v/>
          </cell>
          <cell r="N132" t="str">
            <v/>
          </cell>
          <cell r="O132" t="str">
            <v>00</v>
          </cell>
          <cell r="P132" t="str">
            <v>Z001</v>
          </cell>
          <cell r="Q132" t="str">
            <v>Trading Goods</v>
          </cell>
          <cell r="R132" t="str">
            <v/>
          </cell>
          <cell r="S132" t="str">
            <v/>
          </cell>
          <cell r="T132" t="str">
            <v/>
          </cell>
          <cell r="U132">
            <v>120000</v>
          </cell>
          <cell r="V132">
            <v>109090.91</v>
          </cell>
          <cell r="W132">
            <v>120000</v>
          </cell>
        </row>
        <row r="133">
          <cell r="A133">
            <v>6261149141335</v>
          </cell>
          <cell r="B133">
            <v>1090088</v>
          </cell>
          <cell r="C133" t="str">
            <v>SHIRIN ASAL ACE LAVASHAK 60G</v>
          </cell>
          <cell r="D133" t="str">
            <v>بستني يخي 50 گرم 60 لواشکي آیس</v>
          </cell>
          <cell r="E133" t="str">
            <v>2902102401120</v>
          </cell>
          <cell r="F133" t="str">
            <v>16007</v>
          </cell>
          <cell r="G133" t="str">
            <v>ICE CREAM</v>
          </cell>
          <cell r="H133" t="str">
            <v/>
          </cell>
          <cell r="I133" t="str">
            <v/>
          </cell>
          <cell r="J133" t="str">
            <v/>
          </cell>
          <cell r="K133" t="str">
            <v/>
          </cell>
          <cell r="L133" t="str">
            <v/>
          </cell>
          <cell r="M133" t="str">
            <v/>
          </cell>
          <cell r="N133" t="str">
            <v/>
          </cell>
          <cell r="O133" t="str">
            <v>00</v>
          </cell>
          <cell r="P133" t="str">
            <v>Z001</v>
          </cell>
          <cell r="Q133" t="str">
            <v>Trading Goods</v>
          </cell>
          <cell r="R133" t="str">
            <v/>
          </cell>
          <cell r="S133" t="str">
            <v/>
          </cell>
          <cell r="T133" t="str">
            <v/>
          </cell>
          <cell r="U133">
            <v>70000</v>
          </cell>
          <cell r="V133">
            <v>63636.36</v>
          </cell>
          <cell r="W133">
            <v>70000</v>
          </cell>
        </row>
        <row r="134">
          <cell r="A134">
            <v>6261149141342</v>
          </cell>
          <cell r="B134">
            <v>1090089</v>
          </cell>
          <cell r="C134" t="str">
            <v>SHIRIN ASAL ACE MOJITO 50G</v>
          </cell>
          <cell r="D134" t="str">
            <v>بستني يخي 50 گرم 60 موهيتو آیس</v>
          </cell>
          <cell r="E134" t="str">
            <v>2902102401267</v>
          </cell>
          <cell r="F134" t="str">
            <v>16007</v>
          </cell>
          <cell r="G134" t="str">
            <v>ICE CREAM</v>
          </cell>
          <cell r="H134" t="str">
            <v/>
          </cell>
          <cell r="I134" t="str">
            <v/>
          </cell>
          <cell r="J134" t="str">
            <v/>
          </cell>
          <cell r="K134" t="str">
            <v/>
          </cell>
          <cell r="L134" t="str">
            <v/>
          </cell>
          <cell r="M134" t="str">
            <v/>
          </cell>
          <cell r="N134" t="str">
            <v/>
          </cell>
          <cell r="O134" t="str">
            <v>00</v>
          </cell>
          <cell r="P134" t="str">
            <v>Z001</v>
          </cell>
          <cell r="Q134" t="str">
            <v>Trading Goods</v>
          </cell>
          <cell r="R134" t="str">
            <v/>
          </cell>
          <cell r="S134" t="str">
            <v/>
          </cell>
          <cell r="T134" t="str">
            <v/>
          </cell>
          <cell r="U134">
            <v>70000</v>
          </cell>
          <cell r="V134">
            <v>63636.36</v>
          </cell>
          <cell r="W134">
            <v>70000</v>
          </cell>
        </row>
        <row r="135">
          <cell r="A135">
            <v>6261149139103</v>
          </cell>
          <cell r="B135">
            <v>1094620</v>
          </cell>
          <cell r="C135" t="str">
            <v>SHIRIN ASAL MOW 400G CHEESE</v>
          </cell>
          <cell r="D135" t="str">
            <v>شيرين عسل پنير 400 گ موو</v>
          </cell>
          <cell r="E135" t="str">
            <v>2902102402127</v>
          </cell>
          <cell r="F135" t="str">
            <v>15007</v>
          </cell>
          <cell r="G135" t="str">
            <v>CHEESE</v>
          </cell>
          <cell r="H135" t="str">
            <v/>
          </cell>
          <cell r="I135" t="str">
            <v/>
          </cell>
          <cell r="J135" t="str">
            <v/>
          </cell>
          <cell r="K135" t="str">
            <v/>
          </cell>
          <cell r="L135" t="str">
            <v/>
          </cell>
          <cell r="M135" t="str">
            <v/>
          </cell>
          <cell r="N135" t="str">
            <v/>
          </cell>
          <cell r="O135" t="str">
            <v>00</v>
          </cell>
          <cell r="P135" t="str">
            <v>Z001</v>
          </cell>
          <cell r="Q135" t="str">
            <v>Trading Goods</v>
          </cell>
          <cell r="R135" t="str">
            <v/>
          </cell>
          <cell r="S135" t="str">
            <v/>
          </cell>
          <cell r="T135" t="str">
            <v/>
          </cell>
          <cell r="U135">
            <v>560000</v>
          </cell>
          <cell r="V135">
            <v>560000</v>
          </cell>
          <cell r="W135">
            <v>560000</v>
          </cell>
        </row>
        <row r="136">
          <cell r="A136">
            <v>6261149098806</v>
          </cell>
          <cell r="B136">
            <v>1094701</v>
          </cell>
          <cell r="C136" t="str">
            <v>SHIRIN ASAL  MOW 200 CC CREAM</v>
          </cell>
          <cell r="D136" t="str">
            <v>خامه 200 گ موو</v>
          </cell>
          <cell r="E136" t="str">
            <v>2902102401861</v>
          </cell>
          <cell r="F136" t="str">
            <v>15006</v>
          </cell>
          <cell r="G136" t="str">
            <v>FRESH CREAM</v>
          </cell>
          <cell r="H136" t="str">
            <v/>
          </cell>
          <cell r="I136" t="str">
            <v/>
          </cell>
          <cell r="J136" t="str">
            <v/>
          </cell>
          <cell r="K136" t="str">
            <v/>
          </cell>
          <cell r="L136" t="str">
            <v/>
          </cell>
          <cell r="M136" t="str">
            <v/>
          </cell>
          <cell r="N136" t="str">
            <v/>
          </cell>
          <cell r="O136" t="str">
            <v>00</v>
          </cell>
          <cell r="P136" t="str">
            <v>Z001</v>
          </cell>
          <cell r="Q136" t="str">
            <v>Trading Goods</v>
          </cell>
          <cell r="R136" t="str">
            <v/>
          </cell>
          <cell r="S136" t="str">
            <v/>
          </cell>
          <cell r="T136" t="str">
            <v/>
          </cell>
          <cell r="U136">
            <v>470000</v>
          </cell>
          <cell r="V136">
            <v>427272.73</v>
          </cell>
          <cell r="W136">
            <v>470000</v>
          </cell>
        </row>
        <row r="137">
          <cell r="A137">
            <v>6261149198131</v>
          </cell>
          <cell r="B137">
            <v>1094718</v>
          </cell>
          <cell r="C137" t="str">
            <v>SHIRIN ASAL MOW 1000 CC  FULL FAT MILK</v>
          </cell>
          <cell r="D137" t="str">
            <v>شير پرچرب 1000 سي سي موو</v>
          </cell>
          <cell r="E137" t="str">
            <v>2902102400598</v>
          </cell>
          <cell r="F137" t="str">
            <v>15001</v>
          </cell>
          <cell r="G137" t="str">
            <v>MILK</v>
          </cell>
          <cell r="H137" t="str">
            <v/>
          </cell>
          <cell r="I137" t="str">
            <v>6261149098967</v>
          </cell>
          <cell r="J137" t="str">
            <v/>
          </cell>
          <cell r="K137" t="str">
            <v/>
          </cell>
          <cell r="L137" t="str">
            <v/>
          </cell>
          <cell r="M137" t="str">
            <v/>
          </cell>
          <cell r="N137" t="str">
            <v/>
          </cell>
          <cell r="O137" t="str">
            <v>00</v>
          </cell>
          <cell r="P137" t="str">
            <v>Z001</v>
          </cell>
          <cell r="Q137" t="str">
            <v>Trading Goods</v>
          </cell>
          <cell r="R137" t="str">
            <v/>
          </cell>
          <cell r="S137" t="str">
            <v/>
          </cell>
          <cell r="T137" t="str">
            <v/>
          </cell>
          <cell r="U137">
            <v>510000</v>
          </cell>
          <cell r="V137">
            <v>510000</v>
          </cell>
          <cell r="W137">
            <v>510000</v>
          </cell>
        </row>
        <row r="138">
          <cell r="A138">
            <v>6261149198117</v>
          </cell>
          <cell r="B138">
            <v>1094719</v>
          </cell>
          <cell r="C138" t="str">
            <v>SHIRIN ASAL MOW 1000 CC  LOW FAT MILK</v>
          </cell>
          <cell r="D138" t="str">
            <v>شیر کم چرب 1000 سی سی  موو</v>
          </cell>
          <cell r="E138" t="str">
            <v>2902102401816</v>
          </cell>
          <cell r="F138" t="str">
            <v>15001</v>
          </cell>
          <cell r="G138" t="str">
            <v>MILK</v>
          </cell>
          <cell r="H138" t="str">
            <v/>
          </cell>
          <cell r="I138" t="str">
            <v>6261149098943</v>
          </cell>
          <cell r="J138" t="str">
            <v/>
          </cell>
          <cell r="K138" t="str">
            <v/>
          </cell>
          <cell r="L138" t="str">
            <v/>
          </cell>
          <cell r="M138" t="str">
            <v/>
          </cell>
          <cell r="N138" t="str">
            <v/>
          </cell>
          <cell r="O138" t="str">
            <v>00</v>
          </cell>
          <cell r="P138" t="str">
            <v>Z001</v>
          </cell>
          <cell r="Q138" t="str">
            <v>Trading Goods</v>
          </cell>
          <cell r="R138" t="str">
            <v/>
          </cell>
          <cell r="S138" t="str">
            <v/>
          </cell>
          <cell r="T138" t="str">
            <v/>
          </cell>
          <cell r="U138">
            <v>470000</v>
          </cell>
          <cell r="V138">
            <v>470000</v>
          </cell>
          <cell r="W138">
            <v>470000</v>
          </cell>
        </row>
        <row r="139">
          <cell r="A139">
            <v>6261149145777</v>
          </cell>
          <cell r="B139">
            <v>1094774</v>
          </cell>
          <cell r="C139" t="str">
            <v>SHIRIN ASAL MOW FULL FAT 2000 G YOUGURT</v>
          </cell>
          <cell r="D139" t="str">
            <v>ماست دبه اي پرچرب 2000 گ مووو</v>
          </cell>
          <cell r="E139" t="str">
            <v>2902102402028</v>
          </cell>
          <cell r="F139" t="str">
            <v>15004</v>
          </cell>
          <cell r="G139" t="str">
            <v>YOGHURTS</v>
          </cell>
          <cell r="H139" t="str">
            <v/>
          </cell>
          <cell r="I139" t="str">
            <v>6261149198933</v>
          </cell>
          <cell r="J139" t="str">
            <v/>
          </cell>
          <cell r="K139" t="str">
            <v/>
          </cell>
          <cell r="L139" t="str">
            <v/>
          </cell>
          <cell r="M139" t="str">
            <v/>
          </cell>
          <cell r="N139" t="str">
            <v/>
          </cell>
          <cell r="O139" t="str">
            <v>00</v>
          </cell>
          <cell r="P139" t="str">
            <v>Z001</v>
          </cell>
          <cell r="Q139" t="str">
            <v>Trading Goods</v>
          </cell>
          <cell r="R139" t="str">
            <v/>
          </cell>
          <cell r="S139" t="str">
            <v/>
          </cell>
          <cell r="T139" t="str">
            <v/>
          </cell>
          <cell r="U139">
            <v>1050000</v>
          </cell>
          <cell r="V139">
            <v>1050000</v>
          </cell>
          <cell r="W139">
            <v>1050000</v>
          </cell>
        </row>
        <row r="140">
          <cell r="A140">
            <v>6261149145753</v>
          </cell>
          <cell r="B140">
            <v>1094775</v>
          </cell>
          <cell r="C140" t="str">
            <v>SHIRIN ASAL MOW LOW FAT 2000 G  YOUGURT</v>
          </cell>
          <cell r="D140" t="str">
            <v>ماست دبه کمچرب 2000 گ مووو</v>
          </cell>
          <cell r="E140" t="str">
            <v>2902102402011</v>
          </cell>
          <cell r="F140" t="str">
            <v>15004</v>
          </cell>
          <cell r="G140" t="str">
            <v>YOGHURTS</v>
          </cell>
          <cell r="H140" t="str">
            <v/>
          </cell>
          <cell r="I140" t="str">
            <v>6261149198872</v>
          </cell>
          <cell r="J140" t="str">
            <v/>
          </cell>
          <cell r="K140" t="str">
            <v/>
          </cell>
          <cell r="L140" t="str">
            <v/>
          </cell>
          <cell r="M140" t="str">
            <v/>
          </cell>
          <cell r="N140" t="str">
            <v/>
          </cell>
          <cell r="O140" t="str">
            <v>00</v>
          </cell>
          <cell r="P140" t="str">
            <v>Z001</v>
          </cell>
          <cell r="Q140" t="str">
            <v>Trading Goods</v>
          </cell>
          <cell r="R140" t="str">
            <v/>
          </cell>
          <cell r="S140" t="str">
            <v/>
          </cell>
          <cell r="T140" t="str">
            <v/>
          </cell>
          <cell r="U140">
            <v>635000</v>
          </cell>
          <cell r="V140">
            <v>635000</v>
          </cell>
          <cell r="W140">
            <v>635000</v>
          </cell>
        </row>
        <row r="141">
          <cell r="A141">
            <v>6261149198582</v>
          </cell>
          <cell r="B141">
            <v>1095098</v>
          </cell>
          <cell r="C141" t="str">
            <v>SHIRIN ASAL 200 GR FATA CHEESE</v>
          </cell>
          <cell r="D141" t="str">
            <v>پنیر سنتی فتا 200 گرم شيرين عسل</v>
          </cell>
          <cell r="E141" t="str">
            <v>2902102402165</v>
          </cell>
          <cell r="F141" t="str">
            <v>15007</v>
          </cell>
          <cell r="G141" t="str">
            <v>CHEESE</v>
          </cell>
          <cell r="H141" t="str">
            <v/>
          </cell>
          <cell r="I141" t="str">
            <v/>
          </cell>
          <cell r="J141" t="str">
            <v/>
          </cell>
          <cell r="K141" t="str">
            <v/>
          </cell>
          <cell r="L141" t="str">
            <v/>
          </cell>
          <cell r="M141" t="str">
            <v/>
          </cell>
          <cell r="N141" t="str">
            <v/>
          </cell>
          <cell r="O141" t="str">
            <v>00</v>
          </cell>
          <cell r="P141" t="str">
            <v>Z001</v>
          </cell>
          <cell r="Q141" t="str">
            <v>Trading Goods</v>
          </cell>
          <cell r="R141" t="str">
            <v/>
          </cell>
          <cell r="S141" t="str">
            <v/>
          </cell>
          <cell r="T141" t="str">
            <v/>
          </cell>
          <cell r="U141">
            <v>600000</v>
          </cell>
          <cell r="V141">
            <v>600000</v>
          </cell>
          <cell r="W141">
            <v>600000</v>
          </cell>
        </row>
        <row r="142">
          <cell r="A142">
            <v>6261149032565</v>
          </cell>
          <cell r="B142">
            <v>1095191</v>
          </cell>
          <cell r="C142" t="str">
            <v>200G WAFER HIT HUZLINT SHIRIN ASAL</v>
          </cell>
          <cell r="D142" t="str">
            <v>ویفر هیت پاکتی فندق 200 گرم شیرین عسل</v>
          </cell>
          <cell r="E142" t="str">
            <v>2902369801473</v>
          </cell>
          <cell r="F142" t="str">
            <v>25005</v>
          </cell>
          <cell r="G142" t="str">
            <v>BISCUITS &amp; SNACKS</v>
          </cell>
          <cell r="H142" t="str">
            <v/>
          </cell>
          <cell r="I142" t="str">
            <v/>
          </cell>
          <cell r="J142" t="str">
            <v/>
          </cell>
          <cell r="K142" t="str">
            <v/>
          </cell>
          <cell r="L142" t="str">
            <v/>
          </cell>
          <cell r="M142" t="str">
            <v/>
          </cell>
          <cell r="N142" t="str">
            <v/>
          </cell>
          <cell r="O142" t="str">
            <v>00</v>
          </cell>
          <cell r="P142" t="str">
            <v>Z001</v>
          </cell>
          <cell r="Q142" t="str">
            <v>Trading Goods</v>
          </cell>
          <cell r="R142" t="str">
            <v/>
          </cell>
          <cell r="S142" t="str">
            <v/>
          </cell>
          <cell r="T142" t="str">
            <v/>
          </cell>
          <cell r="U142">
            <v>400000</v>
          </cell>
          <cell r="V142">
            <v>363636.36</v>
          </cell>
          <cell r="W142">
            <v>400000</v>
          </cell>
        </row>
        <row r="143">
          <cell r="A143">
            <v>6261149020982</v>
          </cell>
          <cell r="B143">
            <v>1097487</v>
          </cell>
          <cell r="C143" t="str">
            <v>45 G  BANANA WALS SHIRIN ASAL(NEW)</v>
          </cell>
          <cell r="D143" t="str">
            <v>والس شکلاتي دوقلوي موز 45 گ شیرین عسل جد</v>
          </cell>
          <cell r="E143" t="str">
            <v>2902369800674</v>
          </cell>
          <cell r="F143" t="str">
            <v>25005</v>
          </cell>
          <cell r="G143" t="str">
            <v>BISCUITS &amp; SNACKS</v>
          </cell>
          <cell r="H143" t="str">
            <v/>
          </cell>
          <cell r="I143" t="str">
            <v/>
          </cell>
          <cell r="J143" t="str">
            <v/>
          </cell>
          <cell r="K143" t="str">
            <v/>
          </cell>
          <cell r="L143" t="str">
            <v/>
          </cell>
          <cell r="M143" t="str">
            <v/>
          </cell>
          <cell r="N143" t="str">
            <v/>
          </cell>
          <cell r="O143" t="str">
            <v>00</v>
          </cell>
          <cell r="P143" t="str">
            <v>Z001</v>
          </cell>
          <cell r="Q143" t="str">
            <v>Trading Goods</v>
          </cell>
          <cell r="R143" t="str">
            <v/>
          </cell>
          <cell r="S143" t="str">
            <v/>
          </cell>
          <cell r="T143" t="str">
            <v/>
          </cell>
          <cell r="U143">
            <v>100000</v>
          </cell>
          <cell r="V143">
            <v>90909.09</v>
          </cell>
          <cell r="W143">
            <v>100000</v>
          </cell>
        </row>
        <row r="144">
          <cell r="A144">
            <v>6261149168837</v>
          </cell>
          <cell r="B144">
            <v>1097580</v>
          </cell>
          <cell r="C144" t="str">
            <v>SHIRIN ASAL COCONUT 50 G ICE CREAM</v>
          </cell>
          <cell r="D144" t="str">
            <v>بستني نارگيلي 50 گ شيرين عسل</v>
          </cell>
          <cell r="E144" t="str">
            <v>2902102403698</v>
          </cell>
          <cell r="F144" t="str">
            <v>16007</v>
          </cell>
          <cell r="G144" t="str">
            <v>ICE CREAM</v>
          </cell>
          <cell r="H144" t="str">
            <v/>
          </cell>
          <cell r="I144" t="str">
            <v/>
          </cell>
          <cell r="J144" t="str">
            <v/>
          </cell>
          <cell r="K144" t="str">
            <v/>
          </cell>
          <cell r="L144" t="str">
            <v/>
          </cell>
          <cell r="M144" t="str">
            <v/>
          </cell>
          <cell r="N144" t="str">
            <v/>
          </cell>
          <cell r="O144" t="str">
            <v>00</v>
          </cell>
          <cell r="P144" t="str">
            <v>Z001</v>
          </cell>
          <cell r="Q144" t="str">
            <v>Trading Goods</v>
          </cell>
          <cell r="R144" t="str">
            <v/>
          </cell>
          <cell r="S144" t="str">
            <v/>
          </cell>
          <cell r="T144" t="str">
            <v/>
          </cell>
          <cell r="U144">
            <v>120000</v>
          </cell>
          <cell r="V144">
            <v>109090.91</v>
          </cell>
          <cell r="W144">
            <v>120000</v>
          </cell>
        </row>
        <row r="145">
          <cell r="A145">
            <v>6261149178140</v>
          </cell>
          <cell r="B145">
            <v>1097581</v>
          </cell>
          <cell r="C145" t="str">
            <v>SHIRIN ASAL 2COLOR LIONA 80 G ICE CREAM</v>
          </cell>
          <cell r="D145" t="str">
            <v>بستني دورنگ ليونا 80گ شيرين عسل</v>
          </cell>
          <cell r="E145" t="str">
            <v>2902102401212</v>
          </cell>
          <cell r="F145" t="str">
            <v>16007</v>
          </cell>
          <cell r="G145" t="str">
            <v>ICE CREAM</v>
          </cell>
          <cell r="H145" t="str">
            <v/>
          </cell>
          <cell r="I145" t="str">
            <v/>
          </cell>
          <cell r="J145" t="str">
            <v/>
          </cell>
          <cell r="K145" t="str">
            <v/>
          </cell>
          <cell r="L145" t="str">
            <v/>
          </cell>
          <cell r="M145" t="str">
            <v/>
          </cell>
          <cell r="N145" t="str">
            <v/>
          </cell>
          <cell r="O145" t="str">
            <v>00</v>
          </cell>
          <cell r="P145" t="str">
            <v>Z001</v>
          </cell>
          <cell r="Q145" t="str">
            <v>Trading Goods</v>
          </cell>
          <cell r="R145" t="str">
            <v/>
          </cell>
          <cell r="S145" t="str">
            <v/>
          </cell>
          <cell r="T145" t="str">
            <v/>
          </cell>
          <cell r="U145">
            <v>200000</v>
          </cell>
          <cell r="V145">
            <v>181818.18</v>
          </cell>
          <cell r="W145">
            <v>200000</v>
          </cell>
        </row>
        <row r="146">
          <cell r="A146">
            <v>6261149178508</v>
          </cell>
          <cell r="B146">
            <v>1097591</v>
          </cell>
          <cell r="C146" t="str">
            <v>SHIRIN ASAL SAFFRON LIONA 80G ICE CREAM</v>
          </cell>
          <cell r="D146" t="str">
            <v>بستني زعفراني ليونا 80 گ شيرين عسل</v>
          </cell>
          <cell r="E146" t="str">
            <v>2902102401052</v>
          </cell>
          <cell r="F146" t="str">
            <v>16007</v>
          </cell>
          <cell r="G146" t="str">
            <v>ICE CREAM</v>
          </cell>
          <cell r="H146" t="str">
            <v/>
          </cell>
          <cell r="I146" t="str">
            <v/>
          </cell>
          <cell r="J146" t="str">
            <v/>
          </cell>
          <cell r="K146" t="str">
            <v/>
          </cell>
          <cell r="L146" t="str">
            <v/>
          </cell>
          <cell r="M146" t="str">
            <v/>
          </cell>
          <cell r="N146" t="str">
            <v/>
          </cell>
          <cell r="O146" t="str">
            <v>00</v>
          </cell>
          <cell r="P146" t="str">
            <v>Z001</v>
          </cell>
          <cell r="Q146" t="str">
            <v>Trading Goods</v>
          </cell>
          <cell r="R146" t="str">
            <v/>
          </cell>
          <cell r="S146" t="str">
            <v/>
          </cell>
          <cell r="T146" t="str">
            <v/>
          </cell>
          <cell r="U146">
            <v>200000</v>
          </cell>
          <cell r="V146">
            <v>181818.18</v>
          </cell>
          <cell r="W146">
            <v>200000</v>
          </cell>
        </row>
        <row r="147">
          <cell r="A147">
            <v>6261149168219</v>
          </cell>
          <cell r="B147">
            <v>1097592</v>
          </cell>
          <cell r="C147" t="str">
            <v>SHIRIN ASAL CELEBRITA 45 G ICE CREAM</v>
          </cell>
          <cell r="D147" t="str">
            <v>بستني سلبريتا 45 گرمي شيرين عسل</v>
          </cell>
          <cell r="E147" t="str">
            <v>2902102404947</v>
          </cell>
          <cell r="F147" t="str">
            <v>16007</v>
          </cell>
          <cell r="G147" t="str">
            <v>ICE CREAM</v>
          </cell>
          <cell r="H147" t="str">
            <v/>
          </cell>
          <cell r="I147" t="str">
            <v>6261149141502</v>
          </cell>
          <cell r="J147" t="str">
            <v/>
          </cell>
          <cell r="K147" t="str">
            <v/>
          </cell>
          <cell r="L147" t="str">
            <v/>
          </cell>
          <cell r="M147" t="str">
            <v/>
          </cell>
          <cell r="N147" t="str">
            <v/>
          </cell>
          <cell r="O147" t="str">
            <v>00</v>
          </cell>
          <cell r="P147" t="str">
            <v>Z001</v>
          </cell>
          <cell r="Q147" t="str">
            <v>Trading Goods</v>
          </cell>
          <cell r="R147" t="str">
            <v/>
          </cell>
          <cell r="S147" t="str">
            <v/>
          </cell>
          <cell r="T147" t="str">
            <v/>
          </cell>
          <cell r="U147">
            <v>120000</v>
          </cell>
          <cell r="V147">
            <v>109090.91</v>
          </cell>
          <cell r="W147">
            <v>120000</v>
          </cell>
        </row>
        <row r="148">
          <cell r="A148">
            <v>6261149168073</v>
          </cell>
          <cell r="B148">
            <v>1097594</v>
          </cell>
          <cell r="C148" t="str">
            <v>SHIRIN ASAL HIBYE 110G CUP ICE CREAM</v>
          </cell>
          <cell r="D148" t="str">
            <v>بستني ليواني 110 گ هاي باي شيرين عسل</v>
          </cell>
          <cell r="E148" t="str">
            <v>2902102403612</v>
          </cell>
          <cell r="F148" t="str">
            <v>16007</v>
          </cell>
          <cell r="G148" t="str">
            <v>ICE CREAM</v>
          </cell>
          <cell r="H148" t="str">
            <v/>
          </cell>
          <cell r="I148" t="str">
            <v/>
          </cell>
          <cell r="J148" t="str">
            <v/>
          </cell>
          <cell r="K148" t="str">
            <v/>
          </cell>
          <cell r="L148" t="str">
            <v/>
          </cell>
          <cell r="M148" t="str">
            <v/>
          </cell>
          <cell r="N148" t="str">
            <v/>
          </cell>
          <cell r="O148" t="str">
            <v>00</v>
          </cell>
          <cell r="P148" t="str">
            <v>Z001</v>
          </cell>
          <cell r="Q148" t="str">
            <v>Trading Goods</v>
          </cell>
          <cell r="R148" t="str">
            <v/>
          </cell>
          <cell r="S148" t="str">
            <v/>
          </cell>
          <cell r="T148" t="str">
            <v/>
          </cell>
          <cell r="U148">
            <v>250000</v>
          </cell>
          <cell r="V148">
            <v>227272.73</v>
          </cell>
          <cell r="W148">
            <v>250000</v>
          </cell>
        </row>
        <row r="149">
          <cell r="A149">
            <v>6261149178515</v>
          </cell>
          <cell r="B149">
            <v>1097596</v>
          </cell>
          <cell r="C149" t="str">
            <v>SHIRIN ASAL FUNNY FACE V-C 60G ICE CREAM</v>
          </cell>
          <cell r="D149" t="str">
            <v>بستني عروسکي و -کاکائويي 60 گ شيرين عسل</v>
          </cell>
          <cell r="E149" t="str">
            <v>2902102400703</v>
          </cell>
          <cell r="F149" t="str">
            <v>16007</v>
          </cell>
          <cell r="G149" t="str">
            <v>ICE CREAM</v>
          </cell>
          <cell r="H149" t="str">
            <v/>
          </cell>
          <cell r="I149" t="str">
            <v>6261149141885</v>
          </cell>
          <cell r="J149" t="str">
            <v/>
          </cell>
          <cell r="K149" t="str">
            <v/>
          </cell>
          <cell r="L149" t="str">
            <v/>
          </cell>
          <cell r="M149" t="str">
            <v/>
          </cell>
          <cell r="N149" t="str">
            <v/>
          </cell>
          <cell r="O149" t="str">
            <v>00</v>
          </cell>
          <cell r="P149" t="str">
            <v>Z001</v>
          </cell>
          <cell r="Q149" t="str">
            <v>Trading Goods</v>
          </cell>
          <cell r="R149" t="str">
            <v/>
          </cell>
          <cell r="S149" t="str">
            <v/>
          </cell>
          <cell r="T149" t="str">
            <v/>
          </cell>
          <cell r="U149">
            <v>150000</v>
          </cell>
          <cell r="V149">
            <v>136363.64000000001</v>
          </cell>
          <cell r="W149">
            <v>150000</v>
          </cell>
        </row>
        <row r="150">
          <cell r="A150">
            <v>6261149044278</v>
          </cell>
          <cell r="B150">
            <v>1097670</v>
          </cell>
          <cell r="C150" t="str">
            <v>60 G MILANO COCOA CAKE SHIRIN ASAL(NEW)</v>
          </cell>
          <cell r="D150" t="str">
            <v>کیک کاکائو فندقی 60 گ میلانو شیرین عسل ج</v>
          </cell>
          <cell r="E150" t="str">
            <v>2902102400895</v>
          </cell>
          <cell r="F150" t="str">
            <v>25005</v>
          </cell>
          <cell r="G150" t="str">
            <v>BISCUITS &amp; SNACKS</v>
          </cell>
          <cell r="H150" t="str">
            <v/>
          </cell>
          <cell r="I150" t="str">
            <v/>
          </cell>
          <cell r="J150" t="str">
            <v/>
          </cell>
          <cell r="K150" t="str">
            <v/>
          </cell>
          <cell r="L150" t="str">
            <v/>
          </cell>
          <cell r="M150" t="str">
            <v/>
          </cell>
          <cell r="N150" t="str">
            <v/>
          </cell>
          <cell r="O150" t="str">
            <v>00</v>
          </cell>
          <cell r="P150" t="str">
            <v>Z001</v>
          </cell>
          <cell r="Q150" t="str">
            <v>Trading Goods</v>
          </cell>
          <cell r="R150" t="str">
            <v/>
          </cell>
          <cell r="S150" t="str">
            <v/>
          </cell>
          <cell r="T150" t="str">
            <v/>
          </cell>
          <cell r="U150">
            <v>150000</v>
          </cell>
          <cell r="V150">
            <v>136363.64000000001</v>
          </cell>
          <cell r="W150">
            <v>150000</v>
          </cell>
        </row>
        <row r="151">
          <cell r="A151">
            <v>6261149145739</v>
          </cell>
          <cell r="B151">
            <v>1098314</v>
          </cell>
          <cell r="C151" t="str">
            <v>MOW 700 GR FULL FAT YOGURT(NEW)</v>
          </cell>
          <cell r="D151" t="str">
            <v>ماست 700 گرمی پرچرب مووو(جدید)</v>
          </cell>
          <cell r="E151" t="str">
            <v>2902102401984</v>
          </cell>
          <cell r="F151" t="str">
            <v>15004</v>
          </cell>
          <cell r="G151" t="str">
            <v>YOGHURTS</v>
          </cell>
          <cell r="H151" t="str">
            <v/>
          </cell>
          <cell r="I151" t="str">
            <v/>
          </cell>
          <cell r="J151" t="str">
            <v/>
          </cell>
          <cell r="K151" t="str">
            <v/>
          </cell>
          <cell r="L151" t="str">
            <v/>
          </cell>
          <cell r="M151" t="str">
            <v/>
          </cell>
          <cell r="N151" t="str">
            <v/>
          </cell>
          <cell r="O151" t="str">
            <v>00</v>
          </cell>
          <cell r="P151" t="str">
            <v>Z001</v>
          </cell>
          <cell r="Q151" t="str">
            <v>Trading Goods</v>
          </cell>
          <cell r="R151" t="str">
            <v/>
          </cell>
          <cell r="S151" t="str">
            <v/>
          </cell>
          <cell r="T151" t="str">
            <v/>
          </cell>
          <cell r="U151">
            <v>420000</v>
          </cell>
          <cell r="V151">
            <v>420000</v>
          </cell>
          <cell r="W151">
            <v>420000</v>
          </cell>
        </row>
        <row r="152">
          <cell r="A152">
            <v>6261149163405</v>
          </cell>
          <cell r="B152">
            <v>1103280</v>
          </cell>
          <cell r="C152" t="str">
            <v>32Gr BUTTER BISCUITS SHIRIN ASAL</v>
          </cell>
          <cell r="D152" t="str">
            <v>بيسکويت کره ای با شکلات 32گرمی شیرین عسل</v>
          </cell>
          <cell r="E152" t="str">
            <v>2902369807086</v>
          </cell>
          <cell r="F152" t="str">
            <v>25005</v>
          </cell>
          <cell r="G152" t="str">
            <v>BISCUITS &amp; SNACKS</v>
          </cell>
          <cell r="H152" t="str">
            <v/>
          </cell>
          <cell r="I152" t="str">
            <v>6261149163337</v>
          </cell>
          <cell r="J152" t="str">
            <v/>
          </cell>
          <cell r="K152" t="str">
            <v/>
          </cell>
          <cell r="L152" t="str">
            <v/>
          </cell>
          <cell r="M152" t="str">
            <v/>
          </cell>
          <cell r="N152" t="str">
            <v/>
          </cell>
          <cell r="O152" t="str">
            <v>00</v>
          </cell>
          <cell r="P152" t="str">
            <v>Z001</v>
          </cell>
          <cell r="Q152" t="str">
            <v>Trading Goods</v>
          </cell>
          <cell r="R152" t="str">
            <v/>
          </cell>
          <cell r="S152" t="str">
            <v/>
          </cell>
          <cell r="T152" t="str">
            <v/>
          </cell>
          <cell r="U152">
            <v>100000</v>
          </cell>
          <cell r="V152">
            <v>90909.09</v>
          </cell>
          <cell r="W152">
            <v>100000</v>
          </cell>
        </row>
        <row r="153">
          <cell r="A153">
            <v>6261149037713</v>
          </cell>
          <cell r="B153">
            <v>1103281</v>
          </cell>
          <cell r="C153" t="str">
            <v>50Gr WAFER WITH PISTACHIO SHIRIN ASAL</v>
          </cell>
          <cell r="D153" t="str">
            <v>ویفر با کرم پسته ای 50گرمی شیرین عسل</v>
          </cell>
          <cell r="E153" t="str">
            <v>2902369806133</v>
          </cell>
          <cell r="F153" t="str">
            <v>25005</v>
          </cell>
          <cell r="G153" t="str">
            <v>BISCUITS &amp; SNACKS</v>
          </cell>
          <cell r="H153" t="str">
            <v/>
          </cell>
          <cell r="I153" t="str">
            <v/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 t="str">
            <v>00</v>
          </cell>
          <cell r="P153" t="str">
            <v>Z001</v>
          </cell>
          <cell r="Q153" t="str">
            <v>Trading Goods</v>
          </cell>
          <cell r="R153" t="str">
            <v/>
          </cell>
          <cell r="S153" t="str">
            <v/>
          </cell>
          <cell r="T153" t="str">
            <v/>
          </cell>
          <cell r="U153">
            <v>200000</v>
          </cell>
          <cell r="V153">
            <v>181818.18</v>
          </cell>
          <cell r="W153">
            <v>200000</v>
          </cell>
        </row>
        <row r="154">
          <cell r="A154">
            <v>6261149037706</v>
          </cell>
          <cell r="B154">
            <v>1104586</v>
          </cell>
          <cell r="C154" t="str">
            <v>25Gr WAFER WITH PISTACHIO SHIRIN ASAL</v>
          </cell>
          <cell r="D154" t="str">
            <v>ویفر با کرم پسته ای 25گرمی شیرین عسل</v>
          </cell>
          <cell r="E154" t="str">
            <v>2902369806133</v>
          </cell>
          <cell r="F154" t="str">
            <v>25005</v>
          </cell>
          <cell r="G154" t="str">
            <v>BISCUITS &amp; SNACKS</v>
          </cell>
          <cell r="H154" t="str">
            <v/>
          </cell>
          <cell r="I154" t="str">
            <v/>
          </cell>
          <cell r="J154" t="str">
            <v/>
          </cell>
          <cell r="K154" t="str">
            <v/>
          </cell>
          <cell r="L154" t="str">
            <v/>
          </cell>
          <cell r="M154" t="str">
            <v/>
          </cell>
          <cell r="N154" t="str">
            <v/>
          </cell>
          <cell r="O154" t="str">
            <v>00</v>
          </cell>
          <cell r="P154" t="str">
            <v>Z001</v>
          </cell>
          <cell r="Q154" t="str">
            <v>Trading Goods</v>
          </cell>
          <cell r="R154" t="str">
            <v/>
          </cell>
          <cell r="S154" t="str">
            <v/>
          </cell>
          <cell r="T154" t="str">
            <v/>
          </cell>
          <cell r="U154">
            <v>150000</v>
          </cell>
          <cell r="V154">
            <v>136363.64000000001</v>
          </cell>
          <cell r="W154">
            <v>150000</v>
          </cell>
        </row>
        <row r="155">
          <cell r="A155">
            <v>6261149106600</v>
          </cell>
          <cell r="B155">
            <v>1104782</v>
          </cell>
          <cell r="C155" t="str">
            <v>SHIRIN ASAL MOW 200CC SEMI FAT MILK</v>
          </cell>
          <cell r="D155" t="str">
            <v>شير نيم چرب 200سي سي مووو شيرين عسل</v>
          </cell>
          <cell r="E155" t="str">
            <v>2902102401915</v>
          </cell>
          <cell r="F155" t="str">
            <v>15001</v>
          </cell>
          <cell r="G155" t="str">
            <v>MILK</v>
          </cell>
          <cell r="H155" t="str">
            <v/>
          </cell>
          <cell r="I155" t="str">
            <v/>
          </cell>
          <cell r="J155" t="str">
            <v/>
          </cell>
          <cell r="K155" t="str">
            <v/>
          </cell>
          <cell r="L155" t="str">
            <v/>
          </cell>
          <cell r="M155" t="str">
            <v/>
          </cell>
          <cell r="N155" t="str">
            <v/>
          </cell>
          <cell r="O155" t="str">
            <v>00</v>
          </cell>
          <cell r="P155" t="str">
            <v>Z001</v>
          </cell>
          <cell r="Q155" t="str">
            <v>Trading Goods</v>
          </cell>
          <cell r="R155" t="str">
            <v/>
          </cell>
          <cell r="S155" t="str">
            <v/>
          </cell>
          <cell r="T155" t="str">
            <v/>
          </cell>
          <cell r="U155">
            <v>108000</v>
          </cell>
          <cell r="V155">
            <v>108000</v>
          </cell>
          <cell r="W155">
            <v>120000</v>
          </cell>
        </row>
        <row r="156">
          <cell r="A156">
            <v>6261149058909</v>
          </cell>
          <cell r="B156">
            <v>1104994</v>
          </cell>
          <cell r="C156" t="str">
            <v>50Gr CHOCOLATE WITH DRAJE SHIRIN ASAL</v>
          </cell>
          <cell r="D156" t="str">
            <v>شکلات با دراژه شکلاتي 50گ دريم شیرین عسل</v>
          </cell>
          <cell r="E156" t="str">
            <v>2902369802951</v>
          </cell>
          <cell r="F156" t="str">
            <v>25005</v>
          </cell>
          <cell r="G156" t="str">
            <v>BISCUITS &amp; SNACKS</v>
          </cell>
          <cell r="H156" t="str">
            <v/>
          </cell>
          <cell r="I156" t="str">
            <v/>
          </cell>
          <cell r="J156" t="str">
            <v/>
          </cell>
          <cell r="K156" t="str">
            <v/>
          </cell>
          <cell r="L156" t="str">
            <v/>
          </cell>
          <cell r="M156" t="str">
            <v/>
          </cell>
          <cell r="N156" t="str">
            <v/>
          </cell>
          <cell r="O156" t="str">
            <v>00</v>
          </cell>
          <cell r="P156" t="str">
            <v>Z001</v>
          </cell>
          <cell r="Q156" t="str">
            <v>Trading Goods</v>
          </cell>
          <cell r="R156" t="str">
            <v/>
          </cell>
          <cell r="S156" t="str">
            <v/>
          </cell>
          <cell r="T156" t="str">
            <v/>
          </cell>
          <cell r="U156">
            <v>250000</v>
          </cell>
          <cell r="V156">
            <v>227272.73</v>
          </cell>
          <cell r="W156">
            <v>250000</v>
          </cell>
        </row>
        <row r="157">
          <cell r="A157">
            <v>6260022850654</v>
          </cell>
          <cell r="B157">
            <v>1000568</v>
          </cell>
          <cell r="C157" t="str">
            <v>35 GR CAKE FUN  DORNA</v>
          </cell>
          <cell r="D157" t="str">
            <v>فان کيک عروسکي کوالا 35گ درنا</v>
          </cell>
          <cell r="E157" t="str">
            <v>2904806800452</v>
          </cell>
          <cell r="F157" t="str">
            <v>25005</v>
          </cell>
          <cell r="G157" t="str">
            <v>BISCUITS &amp; SNACKS</v>
          </cell>
          <cell r="H157" t="str">
            <v/>
          </cell>
          <cell r="I157" t="str">
            <v>6260022800673</v>
          </cell>
          <cell r="J157" t="str">
            <v>2050000273650</v>
          </cell>
          <cell r="K157" t="str">
            <v/>
          </cell>
          <cell r="L157" t="str">
            <v/>
          </cell>
          <cell r="M157" t="str">
            <v/>
          </cell>
          <cell r="N157" t="str">
            <v/>
          </cell>
          <cell r="O157" t="str">
            <v>00</v>
          </cell>
          <cell r="P157" t="str">
            <v>Z001</v>
          </cell>
          <cell r="Q157" t="str">
            <v>Trading Goods</v>
          </cell>
          <cell r="R157" t="str">
            <v/>
          </cell>
          <cell r="S157" t="str">
            <v/>
          </cell>
          <cell r="T157" t="str">
            <v/>
          </cell>
          <cell r="U157">
            <v>100000</v>
          </cell>
          <cell r="V157">
            <v>90909.09</v>
          </cell>
          <cell r="W157">
            <v>100000</v>
          </cell>
        </row>
        <row r="158">
          <cell r="A158">
            <v>6260022800260</v>
          </cell>
          <cell r="B158">
            <v>1000574</v>
          </cell>
          <cell r="C158" t="str">
            <v>70 GR GOLDEN COCOACAKE  DORNA</v>
          </cell>
          <cell r="D158" t="str">
            <v>کیک کاکائوی طلائی 70 گرم درنا</v>
          </cell>
          <cell r="E158" t="str">
            <v>2904806800131</v>
          </cell>
          <cell r="F158" t="str">
            <v>25005</v>
          </cell>
          <cell r="G158" t="str">
            <v>BISCUITS &amp; SNACKS</v>
          </cell>
          <cell r="H158" t="str">
            <v/>
          </cell>
          <cell r="I158" t="str">
            <v>2050000287770</v>
          </cell>
          <cell r="J158" t="str">
            <v/>
          </cell>
          <cell r="K158" t="str">
            <v/>
          </cell>
          <cell r="L158" t="str">
            <v/>
          </cell>
          <cell r="M158" t="str">
            <v/>
          </cell>
          <cell r="N158" t="str">
            <v/>
          </cell>
          <cell r="O158" t="str">
            <v>00</v>
          </cell>
          <cell r="P158" t="str">
            <v>Z001</v>
          </cell>
          <cell r="Q158" t="str">
            <v>Trading Goods</v>
          </cell>
          <cell r="R158" t="str">
            <v/>
          </cell>
          <cell r="S158" t="str">
            <v/>
          </cell>
          <cell r="T158" t="str">
            <v/>
          </cell>
          <cell r="U158">
            <v>150000</v>
          </cell>
          <cell r="V158">
            <v>136363.64000000001</v>
          </cell>
          <cell r="W158">
            <v>150000</v>
          </cell>
        </row>
        <row r="159">
          <cell r="A159">
            <v>6260022853426</v>
          </cell>
          <cell r="B159">
            <v>1000575</v>
          </cell>
          <cell r="C159" t="str">
            <v>80 G GOLDEN WALNUT MUFFINS DORNA</v>
          </cell>
          <cell r="D159" t="str">
            <v>کلوچه طلایی گردویی  80 گرمی درنا</v>
          </cell>
          <cell r="E159" t="str">
            <v>2908688500011</v>
          </cell>
          <cell r="F159" t="str">
            <v>25005</v>
          </cell>
          <cell r="G159" t="str">
            <v>BISCUITS &amp; SNACKS</v>
          </cell>
          <cell r="H159" t="str">
            <v/>
          </cell>
          <cell r="I159" t="str">
            <v>6260022820152</v>
          </cell>
          <cell r="J159" t="str">
            <v>2050000273667</v>
          </cell>
          <cell r="K159" t="str">
            <v/>
          </cell>
          <cell r="L159" t="str">
            <v/>
          </cell>
          <cell r="M159" t="str">
            <v/>
          </cell>
          <cell r="N159" t="str">
            <v/>
          </cell>
          <cell r="O159" t="str">
            <v>00</v>
          </cell>
          <cell r="P159" t="str">
            <v>Z001</v>
          </cell>
          <cell r="Q159" t="str">
            <v>Trading Goods</v>
          </cell>
          <cell r="R159" t="str">
            <v/>
          </cell>
          <cell r="S159" t="str">
            <v/>
          </cell>
          <cell r="T159" t="str">
            <v/>
          </cell>
          <cell r="U159">
            <v>150000</v>
          </cell>
          <cell r="V159">
            <v>136363.64000000001</v>
          </cell>
          <cell r="W159">
            <v>150000</v>
          </cell>
        </row>
        <row r="160">
          <cell r="A160">
            <v>6260022830243</v>
          </cell>
          <cell r="B160">
            <v>1000576</v>
          </cell>
          <cell r="C160" t="str">
            <v>40 GR CAKE BURGER COCOA DORNA(NEW)</v>
          </cell>
          <cell r="D160" t="str">
            <v>کیک برگر کاکائو 40گرم درنا جدید</v>
          </cell>
          <cell r="E160" t="str">
            <v>2904806800018</v>
          </cell>
          <cell r="F160" t="str">
            <v>25005</v>
          </cell>
          <cell r="G160" t="str">
            <v>BISCUITS &amp; SNACKS</v>
          </cell>
          <cell r="H160" t="str">
            <v/>
          </cell>
          <cell r="I160" t="str">
            <v>2050000273674</v>
          </cell>
          <cell r="J160" t="str">
            <v/>
          </cell>
          <cell r="K160" t="str">
            <v/>
          </cell>
          <cell r="L160" t="str">
            <v/>
          </cell>
          <cell r="M160" t="str">
            <v/>
          </cell>
          <cell r="N160" t="str">
            <v/>
          </cell>
          <cell r="O160" t="str">
            <v>00</v>
          </cell>
          <cell r="P160" t="str">
            <v>Z001</v>
          </cell>
          <cell r="Q160" t="str">
            <v>Trading Goods</v>
          </cell>
          <cell r="R160" t="str">
            <v/>
          </cell>
          <cell r="S160" t="str">
            <v/>
          </cell>
          <cell r="T160" t="str">
            <v/>
          </cell>
          <cell r="U160">
            <v>100000</v>
          </cell>
          <cell r="V160">
            <v>90909.09</v>
          </cell>
          <cell r="W160">
            <v>100000</v>
          </cell>
        </row>
        <row r="161">
          <cell r="A161">
            <v>6260022800451</v>
          </cell>
          <cell r="B161">
            <v>1009958</v>
          </cell>
          <cell r="C161" t="str">
            <v>70G CAKE GOLDEN RASIN DORNA</v>
          </cell>
          <cell r="D161" t="str">
            <v>درنا کیک کشمشی 70گ</v>
          </cell>
          <cell r="E161" t="str">
            <v>2904806800193</v>
          </cell>
          <cell r="F161" t="str">
            <v>25005</v>
          </cell>
          <cell r="G161" t="str">
            <v>BISCUITS &amp; SNACKS</v>
          </cell>
          <cell r="H161" t="str">
            <v/>
          </cell>
          <cell r="I161" t="str">
            <v/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 t="str">
            <v>00</v>
          </cell>
          <cell r="P161" t="str">
            <v>Z001</v>
          </cell>
          <cell r="Q161" t="str">
            <v>Trading Goods</v>
          </cell>
          <cell r="R161" t="str">
            <v/>
          </cell>
          <cell r="S161" t="str">
            <v/>
          </cell>
          <cell r="T161" t="str">
            <v/>
          </cell>
          <cell r="U161">
            <v>150000</v>
          </cell>
          <cell r="V161">
            <v>136363.64000000001</v>
          </cell>
          <cell r="W161">
            <v>150000</v>
          </cell>
        </row>
        <row r="162">
          <cell r="A162">
            <v>6260022854874</v>
          </cell>
          <cell r="B162">
            <v>1009966</v>
          </cell>
          <cell r="C162" t="str">
            <v>80Gr 3 LAYER COCOA CREAM CAKE DORNA</v>
          </cell>
          <cell r="D162" t="str">
            <v>کيک سه لايه با کرم کاکائو 80 گرمی درنا</v>
          </cell>
          <cell r="E162" t="str">
            <v>2904806800506</v>
          </cell>
          <cell r="F162" t="str">
            <v>25005</v>
          </cell>
          <cell r="G162" t="str">
            <v>BISCUITS &amp; SNACKS</v>
          </cell>
          <cell r="H162" t="str">
            <v/>
          </cell>
          <cell r="I162" t="str">
            <v>6260544400597</v>
          </cell>
          <cell r="J162" t="str">
            <v>6260544414211</v>
          </cell>
          <cell r="K162" t="str">
            <v>2050000112225</v>
          </cell>
          <cell r="L162" t="str">
            <v/>
          </cell>
          <cell r="M162" t="str">
            <v/>
          </cell>
          <cell r="N162" t="str">
            <v/>
          </cell>
          <cell r="O162" t="str">
            <v>00</v>
          </cell>
          <cell r="P162" t="str">
            <v>Z001</v>
          </cell>
          <cell r="Q162" t="str">
            <v>Trading Goods</v>
          </cell>
          <cell r="R162" t="str">
            <v/>
          </cell>
          <cell r="S162" t="str">
            <v/>
          </cell>
          <cell r="T162" t="str">
            <v/>
          </cell>
          <cell r="U162">
            <v>250000</v>
          </cell>
          <cell r="V162">
            <v>227272.73</v>
          </cell>
          <cell r="W162">
            <v>250000</v>
          </cell>
        </row>
        <row r="163">
          <cell r="A163">
            <v>6260022803803</v>
          </cell>
          <cell r="B163">
            <v>1021353</v>
          </cell>
          <cell r="C163" t="str">
            <v>60G DORNA CACK BIRBIR ROYAL (NEW)</v>
          </cell>
          <cell r="D163" t="str">
            <v>درنا کیک دوقلو بیربیر رویال 60 گ جديد</v>
          </cell>
          <cell r="E163" t="str">
            <v>2904806800087</v>
          </cell>
          <cell r="F163" t="str">
            <v>25005</v>
          </cell>
          <cell r="G163" t="str">
            <v>BISCUITS &amp; SNACKS</v>
          </cell>
          <cell r="H163" t="str">
            <v/>
          </cell>
          <cell r="I163" t="str">
            <v>6260022850487</v>
          </cell>
          <cell r="J163" t="str">
            <v>6260022851989</v>
          </cell>
          <cell r="K163" t="str">
            <v/>
          </cell>
          <cell r="L163" t="str">
            <v/>
          </cell>
          <cell r="M163" t="str">
            <v/>
          </cell>
          <cell r="N163" t="str">
            <v/>
          </cell>
          <cell r="O163" t="str">
            <v>00</v>
          </cell>
          <cell r="P163" t="str">
            <v>Z001</v>
          </cell>
          <cell r="Q163" t="str">
            <v>Trading Goods</v>
          </cell>
          <cell r="R163" t="str">
            <v/>
          </cell>
          <cell r="S163" t="str">
            <v/>
          </cell>
          <cell r="T163" t="str">
            <v/>
          </cell>
          <cell r="U163">
            <v>150000</v>
          </cell>
          <cell r="V163">
            <v>136363.64000000001</v>
          </cell>
          <cell r="W163">
            <v>150000</v>
          </cell>
        </row>
        <row r="164">
          <cell r="A164">
            <v>6260022804336</v>
          </cell>
          <cell r="B164">
            <v>1054922</v>
          </cell>
          <cell r="C164" t="str">
            <v>65G HOT &amp; COOL DORNA CAKE</v>
          </cell>
          <cell r="D164" t="str">
            <v>کیک هات کول 65 گرمی درنا</v>
          </cell>
          <cell r="E164" t="str">
            <v>2904806800056</v>
          </cell>
          <cell r="F164" t="str">
            <v>25005</v>
          </cell>
          <cell r="G164" t="str">
            <v>BISCUITS &amp; SNACKS</v>
          </cell>
          <cell r="H164" t="str">
            <v/>
          </cell>
          <cell r="I164" t="str">
            <v>6260022852269</v>
          </cell>
          <cell r="J164" t="str">
            <v>2050000287831</v>
          </cell>
          <cell r="K164" t="str">
            <v/>
          </cell>
          <cell r="L164" t="str">
            <v/>
          </cell>
          <cell r="M164" t="str">
            <v/>
          </cell>
          <cell r="N164" t="str">
            <v/>
          </cell>
          <cell r="O164" t="str">
            <v>00</v>
          </cell>
          <cell r="P164" t="str">
            <v>Z001</v>
          </cell>
          <cell r="Q164" t="str">
            <v>Trading Goods</v>
          </cell>
          <cell r="R164" t="str">
            <v/>
          </cell>
          <cell r="S164" t="str">
            <v/>
          </cell>
          <cell r="T164" t="str">
            <v/>
          </cell>
          <cell r="U164">
            <v>250000</v>
          </cell>
          <cell r="V164">
            <v>227272.73</v>
          </cell>
          <cell r="W164">
            <v>250000</v>
          </cell>
        </row>
        <row r="165">
          <cell r="A165">
            <v>6260022854355</v>
          </cell>
          <cell r="B165">
            <v>1088046</v>
          </cell>
          <cell r="C165" t="str">
            <v>DORBIS COCOA VANILLA CREAM115G DORNA</v>
          </cell>
          <cell r="D165" t="str">
            <v>بیسکوییت دربیس کاکائو کرم وانیل 115 گرم</v>
          </cell>
          <cell r="E165" t="str">
            <v>2908688500271</v>
          </cell>
          <cell r="F165" t="str">
            <v>25005</v>
          </cell>
          <cell r="G165" t="str">
            <v>BISCUITS &amp; SNACKS</v>
          </cell>
          <cell r="H165" t="str">
            <v/>
          </cell>
          <cell r="I165" t="str">
            <v/>
          </cell>
          <cell r="J165" t="str">
            <v/>
          </cell>
          <cell r="K165" t="str">
            <v/>
          </cell>
          <cell r="L165" t="str">
            <v/>
          </cell>
          <cell r="M165" t="str">
            <v/>
          </cell>
          <cell r="N165" t="str">
            <v/>
          </cell>
          <cell r="O165" t="str">
            <v>00</v>
          </cell>
          <cell r="P165" t="str">
            <v>Z001</v>
          </cell>
          <cell r="Q165" t="str">
            <v>Trading Goods</v>
          </cell>
          <cell r="R165" t="str">
            <v/>
          </cell>
          <cell r="S165" t="str">
            <v/>
          </cell>
          <cell r="T165" t="str">
            <v/>
          </cell>
          <cell r="U165">
            <v>300000</v>
          </cell>
          <cell r="V165">
            <v>272727.27</v>
          </cell>
          <cell r="W165">
            <v>300000</v>
          </cell>
        </row>
        <row r="166">
          <cell r="A166">
            <v>6260022854980</v>
          </cell>
          <cell r="B166">
            <v>1088048</v>
          </cell>
          <cell r="C166" t="str">
            <v>CHECKED LAYER CAKE 40G DORNA</v>
          </cell>
          <cell r="D166" t="str">
            <v>درنا کیک لایه ای شطرنجی 40 گرم</v>
          </cell>
          <cell r="E166" t="str">
            <v>2904806800490</v>
          </cell>
          <cell r="F166" t="str">
            <v>25005</v>
          </cell>
          <cell r="G166" t="str">
            <v>BISCUITS &amp; SNACKS</v>
          </cell>
          <cell r="H166" t="str">
            <v/>
          </cell>
          <cell r="I166" t="str">
            <v/>
          </cell>
          <cell r="J166" t="str">
            <v/>
          </cell>
          <cell r="K166" t="str">
            <v/>
          </cell>
          <cell r="L166" t="str">
            <v/>
          </cell>
          <cell r="M166" t="str">
            <v/>
          </cell>
          <cell r="N166" t="str">
            <v/>
          </cell>
          <cell r="O166" t="str">
            <v>00</v>
          </cell>
          <cell r="P166" t="str">
            <v>Z001</v>
          </cell>
          <cell r="Q166" t="str">
            <v>Trading Goods</v>
          </cell>
          <cell r="R166" t="str">
            <v/>
          </cell>
          <cell r="S166" t="str">
            <v/>
          </cell>
          <cell r="T166" t="str">
            <v/>
          </cell>
          <cell r="U166">
            <v>120000</v>
          </cell>
          <cell r="V166">
            <v>109090.91</v>
          </cell>
          <cell r="W166">
            <v>120000</v>
          </cell>
        </row>
        <row r="167">
          <cell r="A167">
            <v>6260022856878</v>
          </cell>
          <cell r="B167">
            <v>1096647</v>
          </cell>
          <cell r="C167" t="str">
            <v>60 GR MILKY DORNA THREEGUT(NEW)</v>
          </cell>
          <cell r="D167" t="str">
            <v>درنا کیک تری گات 60 گرمی شیری</v>
          </cell>
          <cell r="E167" t="str">
            <v>2904806800285</v>
          </cell>
          <cell r="F167" t="str">
            <v>25005</v>
          </cell>
          <cell r="G167" t="str">
            <v>BISCUITS &amp; SNACKS</v>
          </cell>
          <cell r="H167" t="str">
            <v/>
          </cell>
          <cell r="I167" t="str">
            <v/>
          </cell>
          <cell r="J167" t="str">
            <v/>
          </cell>
          <cell r="K167" t="str">
            <v/>
          </cell>
          <cell r="L167" t="str">
            <v/>
          </cell>
          <cell r="M167" t="str">
            <v/>
          </cell>
          <cell r="N167" t="str">
            <v/>
          </cell>
          <cell r="O167" t="str">
            <v>00</v>
          </cell>
          <cell r="P167" t="str">
            <v>Z001</v>
          </cell>
          <cell r="Q167" t="str">
            <v>Trading Goods</v>
          </cell>
          <cell r="R167" t="str">
            <v/>
          </cell>
          <cell r="S167" t="str">
            <v/>
          </cell>
          <cell r="T167" t="str">
            <v/>
          </cell>
          <cell r="U167">
            <v>220000</v>
          </cell>
          <cell r="V167">
            <v>200000</v>
          </cell>
          <cell r="W167">
            <v>220000</v>
          </cell>
        </row>
        <row r="168">
          <cell r="A168">
            <v>6260022857080</v>
          </cell>
          <cell r="B168">
            <v>1096648</v>
          </cell>
          <cell r="C168" t="str">
            <v>60 GR COCOA CREAM DORNA THREEGUT(NEW)</v>
          </cell>
          <cell r="D168" t="str">
            <v>درنا کیک تری گات 60 گرمی کاکائو</v>
          </cell>
          <cell r="E168" t="str">
            <v>2904806800582</v>
          </cell>
          <cell r="F168" t="str">
            <v>25005</v>
          </cell>
          <cell r="G168" t="str">
            <v>BISCUITS &amp; SNACKS</v>
          </cell>
          <cell r="H168" t="str">
            <v/>
          </cell>
          <cell r="I168" t="str">
            <v/>
          </cell>
          <cell r="J168" t="str">
            <v/>
          </cell>
          <cell r="K168" t="str">
            <v/>
          </cell>
          <cell r="L168" t="str">
            <v/>
          </cell>
          <cell r="M168" t="str">
            <v/>
          </cell>
          <cell r="N168" t="str">
            <v/>
          </cell>
          <cell r="O168" t="str">
            <v>00</v>
          </cell>
          <cell r="P168" t="str">
            <v>Z001</v>
          </cell>
          <cell r="Q168" t="str">
            <v>Trading Goods</v>
          </cell>
          <cell r="R168" t="str">
            <v/>
          </cell>
          <cell r="S168" t="str">
            <v/>
          </cell>
          <cell r="T168" t="str">
            <v/>
          </cell>
          <cell r="U168">
            <v>220000</v>
          </cell>
          <cell r="V168">
            <v>200000</v>
          </cell>
          <cell r="W168">
            <v>220000</v>
          </cell>
        </row>
        <row r="169">
          <cell r="A169">
            <v>6260022857677</v>
          </cell>
          <cell r="B169">
            <v>1097234</v>
          </cell>
          <cell r="C169" t="str">
            <v>350 G 10 PC LAYER COCOA CAKE DORNA(NEW)</v>
          </cell>
          <cell r="D169" t="str">
            <v>پک 10 عددي کيک کاکائويي 350 گرمی درنا</v>
          </cell>
          <cell r="E169" t="str">
            <v>2904806801404</v>
          </cell>
          <cell r="F169" t="str">
            <v>25005</v>
          </cell>
          <cell r="G169" t="str">
            <v>BISCUITS &amp; SNACKS</v>
          </cell>
          <cell r="H169" t="str">
            <v/>
          </cell>
          <cell r="I169" t="str">
            <v/>
          </cell>
          <cell r="J169" t="str">
            <v/>
          </cell>
          <cell r="K169" t="str">
            <v/>
          </cell>
          <cell r="L169" t="str">
            <v/>
          </cell>
          <cell r="M169" t="str">
            <v/>
          </cell>
          <cell r="N169" t="str">
            <v/>
          </cell>
          <cell r="O169" t="str">
            <v>00</v>
          </cell>
          <cell r="P169" t="str">
            <v>Z001</v>
          </cell>
          <cell r="Q169" t="str">
            <v>Trading Goods</v>
          </cell>
          <cell r="R169" t="str">
            <v/>
          </cell>
          <cell r="S169" t="str">
            <v/>
          </cell>
          <cell r="T169" t="str">
            <v/>
          </cell>
          <cell r="U169">
            <v>500000</v>
          </cell>
          <cell r="V169">
            <v>454545.45</v>
          </cell>
          <cell r="W169">
            <v>500000</v>
          </cell>
        </row>
        <row r="170">
          <cell r="A170">
            <v>6260022850715</v>
          </cell>
          <cell r="B170">
            <v>1103054</v>
          </cell>
          <cell r="C170" t="str">
            <v>50Gr BENFI BROWNI DORNA</v>
          </cell>
          <cell r="D170" t="str">
            <v>کیک براونی بنفی 50 گرمی درنا</v>
          </cell>
          <cell r="E170" t="str">
            <v>2904806800032</v>
          </cell>
          <cell r="F170" t="str">
            <v>25005</v>
          </cell>
          <cell r="G170" t="str">
            <v>BISCUITS &amp; SNACKS</v>
          </cell>
          <cell r="H170" t="str">
            <v/>
          </cell>
          <cell r="I170" t="str">
            <v/>
          </cell>
          <cell r="J170" t="str">
            <v/>
          </cell>
          <cell r="K170" t="str">
            <v/>
          </cell>
          <cell r="L170" t="str">
            <v/>
          </cell>
          <cell r="M170" t="str">
            <v/>
          </cell>
          <cell r="N170" t="str">
            <v/>
          </cell>
          <cell r="O170" t="str">
            <v>00</v>
          </cell>
          <cell r="P170" t="str">
            <v>Z001</v>
          </cell>
          <cell r="Q170" t="str">
            <v>Trading Goods</v>
          </cell>
          <cell r="R170" t="str">
            <v/>
          </cell>
          <cell r="S170" t="str">
            <v/>
          </cell>
          <cell r="T170" t="str">
            <v/>
          </cell>
          <cell r="U170">
            <v>200000</v>
          </cell>
          <cell r="V170">
            <v>181818.18</v>
          </cell>
          <cell r="W170">
            <v>200000</v>
          </cell>
        </row>
        <row r="171">
          <cell r="A171">
            <v>6260022854997</v>
          </cell>
          <cell r="B171">
            <v>1103055</v>
          </cell>
          <cell r="C171" t="str">
            <v>40Gr BAR CAKE OF DORNA</v>
          </cell>
          <cell r="D171" t="str">
            <v>کیک براونی بار کیک 40 گرمی درنا</v>
          </cell>
          <cell r="E171" t="str">
            <v>2904806800605</v>
          </cell>
          <cell r="F171" t="str">
            <v>25005</v>
          </cell>
          <cell r="G171" t="str">
            <v>BISCUITS &amp; SNACKS</v>
          </cell>
          <cell r="H171" t="str">
            <v/>
          </cell>
          <cell r="I171" t="str">
            <v/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 t="str">
            <v>00</v>
          </cell>
          <cell r="P171" t="str">
            <v>Z001</v>
          </cell>
          <cell r="Q171" t="str">
            <v>Trading Goods</v>
          </cell>
          <cell r="R171" t="str">
            <v/>
          </cell>
          <cell r="S171" t="str">
            <v/>
          </cell>
          <cell r="T171" t="str">
            <v/>
          </cell>
          <cell r="U171">
            <v>200000</v>
          </cell>
          <cell r="V171">
            <v>181818.18</v>
          </cell>
          <cell r="W171">
            <v>200000</v>
          </cell>
        </row>
        <row r="172">
          <cell r="A172">
            <v>6260022803148</v>
          </cell>
          <cell r="B172">
            <v>1104278</v>
          </cell>
          <cell r="C172" t="str">
            <v>50Gr BISCO CHOCOLATE DORNA</v>
          </cell>
          <cell r="D172" t="str">
            <v>بيسکو شکلات 50 گرمی درنا</v>
          </cell>
          <cell r="E172" t="str">
            <v>2905352100188</v>
          </cell>
          <cell r="F172" t="str">
            <v>25005</v>
          </cell>
          <cell r="G172" t="str">
            <v>BISCUITS &amp; SNACKS</v>
          </cell>
          <cell r="H172" t="str">
            <v/>
          </cell>
          <cell r="I172" t="str">
            <v>6260022853082</v>
          </cell>
          <cell r="J172" t="str">
            <v/>
          </cell>
          <cell r="K172" t="str">
            <v/>
          </cell>
          <cell r="L172" t="str">
            <v/>
          </cell>
          <cell r="M172" t="str">
            <v/>
          </cell>
          <cell r="N172" t="str">
            <v/>
          </cell>
          <cell r="O172" t="str">
            <v>00</v>
          </cell>
          <cell r="P172" t="str">
            <v>Z001</v>
          </cell>
          <cell r="Q172" t="str">
            <v>Trading Goods</v>
          </cell>
          <cell r="R172" t="str">
            <v/>
          </cell>
          <cell r="S172" t="str">
            <v/>
          </cell>
          <cell r="T172" t="str">
            <v/>
          </cell>
          <cell r="U172">
            <v>250000</v>
          </cell>
          <cell r="V172">
            <v>227272.73</v>
          </cell>
          <cell r="W172">
            <v>250000</v>
          </cell>
        </row>
        <row r="173">
          <cell r="A173">
            <v>6260053183974</v>
          </cell>
          <cell r="B173">
            <v>1000611</v>
          </cell>
          <cell r="C173" t="str">
            <v>CHIPS POTATO PLAIN 60GR CHEETOZ</v>
          </cell>
          <cell r="D173" t="str">
            <v>چیپس سیب زمینی ساده 60گرم چی توز</v>
          </cell>
          <cell r="E173" t="str">
            <v>2905203300057</v>
          </cell>
          <cell r="F173" t="str">
            <v>25005</v>
          </cell>
          <cell r="G173" t="str">
            <v>BISCUITS &amp; SNACKS</v>
          </cell>
          <cell r="H173" t="str">
            <v/>
          </cell>
          <cell r="I173" t="str">
            <v>6260053183479</v>
          </cell>
          <cell r="J173" t="str">
            <v>6260053185176</v>
          </cell>
          <cell r="K173" t="str">
            <v>2050000062582</v>
          </cell>
          <cell r="L173" t="str">
            <v>2050000062926</v>
          </cell>
          <cell r="M173" t="str">
            <v/>
          </cell>
          <cell r="N173" t="str">
            <v/>
          </cell>
          <cell r="O173" t="str">
            <v>00</v>
          </cell>
          <cell r="P173" t="str">
            <v>Z001</v>
          </cell>
          <cell r="Q173" t="str">
            <v>Trading Goods</v>
          </cell>
          <cell r="R173" t="str">
            <v/>
          </cell>
          <cell r="S173" t="str">
            <v/>
          </cell>
          <cell r="T173" t="str">
            <v/>
          </cell>
          <cell r="U173">
            <v>300000</v>
          </cell>
          <cell r="V173">
            <v>272727.27</v>
          </cell>
          <cell r="W173">
            <v>300000</v>
          </cell>
        </row>
        <row r="174">
          <cell r="A174">
            <v>6260053183981</v>
          </cell>
          <cell r="B174">
            <v>1000614</v>
          </cell>
          <cell r="C174" t="str">
            <v>60GR CHIPS POTATO CHILI PEPPER CHEETOZ</v>
          </cell>
          <cell r="D174" t="str">
            <v>چیپس سیب زمینی فلفلی 60 گرم چی توز</v>
          </cell>
          <cell r="E174" t="str">
            <v>2700000001301</v>
          </cell>
          <cell r="F174" t="str">
            <v>25005</v>
          </cell>
          <cell r="G174" t="str">
            <v>BISCUITS &amp; SNACKS</v>
          </cell>
          <cell r="H174" t="str">
            <v/>
          </cell>
          <cell r="I174" t="str">
            <v>6260053183486</v>
          </cell>
          <cell r="J174" t="str">
            <v>6260053185152</v>
          </cell>
          <cell r="K174" t="str">
            <v>2050000270611</v>
          </cell>
          <cell r="L174" t="str">
            <v/>
          </cell>
          <cell r="M174" t="str">
            <v/>
          </cell>
          <cell r="N174" t="str">
            <v/>
          </cell>
          <cell r="O174" t="str">
            <v>00</v>
          </cell>
          <cell r="P174" t="str">
            <v>Z001</v>
          </cell>
          <cell r="Q174" t="str">
            <v>Trading Goods</v>
          </cell>
          <cell r="R174" t="str">
            <v/>
          </cell>
          <cell r="S174" t="str">
            <v/>
          </cell>
          <cell r="T174" t="str">
            <v/>
          </cell>
          <cell r="U174">
            <v>300000</v>
          </cell>
          <cell r="V174">
            <v>272727.27</v>
          </cell>
          <cell r="W174">
            <v>300000</v>
          </cell>
        </row>
        <row r="175">
          <cell r="A175">
            <v>6260053184018</v>
          </cell>
          <cell r="B175">
            <v>1000615</v>
          </cell>
          <cell r="C175" t="str">
            <v>CHIPS POTATO ONION&amp;PARSLEY 60GR CHEETOZ</v>
          </cell>
          <cell r="D175" t="str">
            <v>چیپس سیب زمینی پیاز جعفری 60گرم چی توز</v>
          </cell>
          <cell r="E175" t="str">
            <v>2700000001301</v>
          </cell>
          <cell r="F175" t="str">
            <v>25005</v>
          </cell>
          <cell r="G175" t="str">
            <v>BISCUITS &amp; SNACKS</v>
          </cell>
          <cell r="H175" t="str">
            <v/>
          </cell>
          <cell r="I175" t="str">
            <v>6260053183516</v>
          </cell>
          <cell r="J175" t="str">
            <v>6260053185138</v>
          </cell>
          <cell r="K175" t="str">
            <v/>
          </cell>
          <cell r="L175" t="str">
            <v/>
          </cell>
          <cell r="M175" t="str">
            <v/>
          </cell>
          <cell r="N175" t="str">
            <v/>
          </cell>
          <cell r="O175" t="str">
            <v>00</v>
          </cell>
          <cell r="P175" t="str">
            <v>Z001</v>
          </cell>
          <cell r="Q175" t="str">
            <v>Trading Goods</v>
          </cell>
          <cell r="R175" t="str">
            <v/>
          </cell>
          <cell r="S175" t="str">
            <v/>
          </cell>
          <cell r="T175" t="str">
            <v/>
          </cell>
          <cell r="U175">
            <v>300000</v>
          </cell>
          <cell r="V175">
            <v>272727.27</v>
          </cell>
          <cell r="W175">
            <v>300000</v>
          </cell>
        </row>
        <row r="176">
          <cell r="A176">
            <v>6260053183998</v>
          </cell>
          <cell r="B176">
            <v>1000617</v>
          </cell>
          <cell r="C176" t="str">
            <v>CHIPS POTATO VINEGAR 60G CHEETOZ</v>
          </cell>
          <cell r="D176" t="str">
            <v>چيپس سيب زميني سرکه نمکي 60 گرمي چي توز</v>
          </cell>
          <cell r="E176" t="str">
            <v>2720000001309</v>
          </cell>
          <cell r="F176" t="str">
            <v>25005</v>
          </cell>
          <cell r="G176" t="str">
            <v>BISCUITS &amp; SNACKS</v>
          </cell>
          <cell r="H176" t="str">
            <v/>
          </cell>
          <cell r="I176" t="str">
            <v>6260053183493</v>
          </cell>
          <cell r="J176" t="str">
            <v>6260053185145</v>
          </cell>
          <cell r="K176" t="str">
            <v>2050000062568</v>
          </cell>
          <cell r="L176" t="str">
            <v/>
          </cell>
          <cell r="M176" t="str">
            <v/>
          </cell>
          <cell r="N176" t="str">
            <v/>
          </cell>
          <cell r="O176" t="str">
            <v>00</v>
          </cell>
          <cell r="P176" t="str">
            <v>Z001</v>
          </cell>
          <cell r="Q176" t="str">
            <v>Trading Goods</v>
          </cell>
          <cell r="R176" t="str">
            <v/>
          </cell>
          <cell r="S176" t="str">
            <v/>
          </cell>
          <cell r="T176" t="str">
            <v/>
          </cell>
          <cell r="U176">
            <v>300000</v>
          </cell>
          <cell r="V176">
            <v>272727.27</v>
          </cell>
          <cell r="W176">
            <v>300000</v>
          </cell>
        </row>
        <row r="177">
          <cell r="A177">
            <v>6260053185053</v>
          </cell>
          <cell r="B177">
            <v>1000621</v>
          </cell>
          <cell r="C177" t="str">
            <v>35GR VINEGAR CHEEPLET CHEETOZ</v>
          </cell>
          <cell r="D177" t="str">
            <v>چی توز-چي پلت سرکه ويژه 35 گرم</v>
          </cell>
          <cell r="E177" t="str">
            <v>2720000001705</v>
          </cell>
          <cell r="F177" t="str">
            <v>25005</v>
          </cell>
          <cell r="G177" t="str">
            <v>BISCUITS &amp; SNACKS</v>
          </cell>
          <cell r="H177" t="str">
            <v/>
          </cell>
          <cell r="I177" t="str">
            <v>6260053184513</v>
          </cell>
          <cell r="J177" t="str">
            <v>6260053152178</v>
          </cell>
          <cell r="K177" t="str">
            <v>6260053185626</v>
          </cell>
          <cell r="L177" t="str">
            <v>2050000262630</v>
          </cell>
          <cell r="M177" t="str">
            <v/>
          </cell>
          <cell r="N177" t="str">
            <v/>
          </cell>
          <cell r="O177" t="str">
            <v>00</v>
          </cell>
          <cell r="P177" t="str">
            <v>Z001</v>
          </cell>
          <cell r="Q177" t="str">
            <v>Trading Goods</v>
          </cell>
          <cell r="R177" t="str">
            <v/>
          </cell>
          <cell r="S177" t="str">
            <v/>
          </cell>
          <cell r="T177" t="str">
            <v/>
          </cell>
          <cell r="U177">
            <v>250000</v>
          </cell>
          <cell r="V177">
            <v>227272.73</v>
          </cell>
          <cell r="W177">
            <v>250000</v>
          </cell>
        </row>
        <row r="178">
          <cell r="A178">
            <v>6261847501813</v>
          </cell>
          <cell r="B178">
            <v>1009900</v>
          </cell>
          <cell r="C178" t="str">
            <v>40GR CHOCOLATE COOKIE CHEE PUFFS</v>
          </cell>
          <cell r="D178" t="str">
            <v>کوکي شکلاتي چي پف40گرم</v>
          </cell>
          <cell r="E178" t="str">
            <v>2905203300804</v>
          </cell>
          <cell r="F178" t="str">
            <v>25005</v>
          </cell>
          <cell r="G178" t="str">
            <v>BISCUITS &amp; SNACKS</v>
          </cell>
          <cell r="H178" t="str">
            <v/>
          </cell>
          <cell r="I178" t="str">
            <v>6260053100100</v>
          </cell>
          <cell r="J178" t="str">
            <v/>
          </cell>
          <cell r="K178" t="str">
            <v/>
          </cell>
          <cell r="L178" t="str">
            <v/>
          </cell>
          <cell r="M178" t="str">
            <v/>
          </cell>
          <cell r="N178" t="str">
            <v/>
          </cell>
          <cell r="O178" t="str">
            <v>00</v>
          </cell>
          <cell r="P178" t="str">
            <v>Z001</v>
          </cell>
          <cell r="Q178" t="str">
            <v>Trading Goods</v>
          </cell>
          <cell r="R178" t="str">
            <v/>
          </cell>
          <cell r="S178" t="str">
            <v/>
          </cell>
          <cell r="T178" t="str">
            <v/>
          </cell>
          <cell r="U178">
            <v>100000</v>
          </cell>
          <cell r="V178">
            <v>90909.09</v>
          </cell>
          <cell r="W178">
            <v>100000</v>
          </cell>
        </row>
        <row r="179">
          <cell r="A179">
            <v>6260053185008</v>
          </cell>
          <cell r="B179">
            <v>1009915</v>
          </cell>
          <cell r="C179" t="str">
            <v>60SEA SALT KETTLE CHIPS-MEDIUM CHEETOZ</v>
          </cell>
          <cell r="D179" t="str">
            <v>کتل چيپس چي توز 60 گرمي</v>
          </cell>
          <cell r="E179" t="str">
            <v>2700000001301</v>
          </cell>
          <cell r="F179" t="str">
            <v>25005</v>
          </cell>
          <cell r="G179" t="str">
            <v>BISCUITS &amp; SNACKS</v>
          </cell>
          <cell r="H179" t="str">
            <v/>
          </cell>
          <cell r="I179" t="str">
            <v>6260053183219</v>
          </cell>
          <cell r="J179" t="str">
            <v>2050000062544</v>
          </cell>
          <cell r="K179" t="str">
            <v/>
          </cell>
          <cell r="L179" t="str">
            <v/>
          </cell>
          <cell r="M179" t="str">
            <v/>
          </cell>
          <cell r="N179" t="str">
            <v/>
          </cell>
          <cell r="O179" t="str">
            <v>00</v>
          </cell>
          <cell r="P179" t="str">
            <v>Z001</v>
          </cell>
          <cell r="Q179" t="str">
            <v>Trading Goods</v>
          </cell>
          <cell r="R179" t="str">
            <v/>
          </cell>
          <cell r="S179" t="str">
            <v/>
          </cell>
          <cell r="T179" t="str">
            <v/>
          </cell>
          <cell r="U179">
            <v>300000</v>
          </cell>
          <cell r="V179">
            <v>272727.27</v>
          </cell>
          <cell r="W179">
            <v>300000</v>
          </cell>
        </row>
        <row r="180">
          <cell r="A180">
            <v>6260053184995</v>
          </cell>
          <cell r="B180">
            <v>1009920</v>
          </cell>
          <cell r="C180" t="str">
            <v>60G BALSAMIC VINEGAR CHIPS CHEETOS</v>
          </cell>
          <cell r="D180" t="str">
            <v>60گرم کتل چيپس سرکه بالزاميک چی توز</v>
          </cell>
          <cell r="E180" t="str">
            <v>2700000001707</v>
          </cell>
          <cell r="F180" t="str">
            <v>25005</v>
          </cell>
          <cell r="G180" t="str">
            <v>BISCUITS &amp; SNACKS</v>
          </cell>
          <cell r="H180" t="str">
            <v/>
          </cell>
          <cell r="I180" t="str">
            <v>6260053183561</v>
          </cell>
          <cell r="J180" t="str">
            <v>2050000211867</v>
          </cell>
          <cell r="K180" t="str">
            <v>2050000212024</v>
          </cell>
          <cell r="L180" t="str">
            <v>2050000212529</v>
          </cell>
          <cell r="M180" t="str">
            <v/>
          </cell>
          <cell r="N180" t="str">
            <v/>
          </cell>
          <cell r="O180" t="str">
            <v>00</v>
          </cell>
          <cell r="P180" t="str">
            <v>Z001</v>
          </cell>
          <cell r="Q180" t="str">
            <v>Trading Goods</v>
          </cell>
          <cell r="R180" t="str">
            <v/>
          </cell>
          <cell r="S180" t="str">
            <v/>
          </cell>
          <cell r="T180" t="str">
            <v/>
          </cell>
          <cell r="U180">
            <v>300000</v>
          </cell>
          <cell r="V180">
            <v>272727.27</v>
          </cell>
          <cell r="W180">
            <v>300000</v>
          </cell>
        </row>
        <row r="181">
          <cell r="A181">
            <v>6261847502230</v>
          </cell>
          <cell r="B181">
            <v>1009923</v>
          </cell>
          <cell r="C181" t="str">
            <v>80 G KRANCHI FLAMING HOT CHEETOZ</v>
          </cell>
          <cell r="D181" t="str">
            <v>کرانچی آتشين بزرگ 80 گرم چی توز</v>
          </cell>
          <cell r="E181" t="str">
            <v>2700000001707</v>
          </cell>
          <cell r="F181" t="str">
            <v>25005</v>
          </cell>
          <cell r="G181" t="str">
            <v>BISCUITS &amp; SNACKS</v>
          </cell>
          <cell r="H181" t="str">
            <v/>
          </cell>
          <cell r="I181" t="str">
            <v>2050000262661</v>
          </cell>
          <cell r="J181" t="str">
            <v/>
          </cell>
          <cell r="K181" t="str">
            <v/>
          </cell>
          <cell r="L181" t="str">
            <v/>
          </cell>
          <cell r="M181" t="str">
            <v/>
          </cell>
          <cell r="N181" t="str">
            <v/>
          </cell>
          <cell r="O181" t="str">
            <v>00</v>
          </cell>
          <cell r="P181" t="str">
            <v>Z001</v>
          </cell>
          <cell r="Q181" t="str">
            <v>Trading Goods</v>
          </cell>
          <cell r="R181" t="str">
            <v/>
          </cell>
          <cell r="S181" t="str">
            <v/>
          </cell>
          <cell r="T181" t="str">
            <v/>
          </cell>
          <cell r="U181">
            <v>250000</v>
          </cell>
          <cell r="V181">
            <v>227272.73</v>
          </cell>
          <cell r="W181">
            <v>250000</v>
          </cell>
        </row>
        <row r="182">
          <cell r="A182">
            <v>6263812801249</v>
          </cell>
          <cell r="B182">
            <v>1009924</v>
          </cell>
          <cell r="C182" t="str">
            <v>90G GOLDEN LARGE SNACK CHEETOS</v>
          </cell>
          <cell r="D182" t="str">
            <v>90گرم اسنک طلایی بزرگ چی توز</v>
          </cell>
          <cell r="E182" t="str">
            <v>2720000001705</v>
          </cell>
          <cell r="F182" t="str">
            <v>25005</v>
          </cell>
          <cell r="G182" t="str">
            <v>BISCUITS &amp; SNACKS</v>
          </cell>
          <cell r="H182" t="str">
            <v/>
          </cell>
          <cell r="I182" t="str">
            <v>6260053184919</v>
          </cell>
          <cell r="J182" t="str">
            <v>6260053150020</v>
          </cell>
          <cell r="K182" t="str">
            <v/>
          </cell>
          <cell r="L182" t="str">
            <v/>
          </cell>
          <cell r="M182" t="str">
            <v/>
          </cell>
          <cell r="N182" t="str">
            <v/>
          </cell>
          <cell r="O182" t="str">
            <v>00</v>
          </cell>
          <cell r="P182" t="str">
            <v>Z001</v>
          </cell>
          <cell r="Q182" t="str">
            <v>Trading Goods</v>
          </cell>
          <cell r="R182" t="str">
            <v/>
          </cell>
          <cell r="S182" t="str">
            <v/>
          </cell>
          <cell r="T182" t="str">
            <v/>
          </cell>
          <cell r="U182">
            <v>250000</v>
          </cell>
          <cell r="V182">
            <v>227272.73</v>
          </cell>
          <cell r="W182">
            <v>250000</v>
          </cell>
        </row>
        <row r="183">
          <cell r="A183">
            <v>6260053184971</v>
          </cell>
          <cell r="B183">
            <v>1009934</v>
          </cell>
          <cell r="C183" t="str">
            <v>450GR PLAIN CHIPS FAMILY CHEETOZ</v>
          </cell>
          <cell r="D183" t="str">
            <v>450گرم چیپس ساده پذیرایی چی توز</v>
          </cell>
          <cell r="E183" t="str">
            <v>2720000001309</v>
          </cell>
          <cell r="F183" t="str">
            <v>25005</v>
          </cell>
          <cell r="G183" t="str">
            <v>BISCUITS &amp; SNACKS</v>
          </cell>
          <cell r="H183" t="str">
            <v/>
          </cell>
          <cell r="I183" t="str">
            <v>6260053152468</v>
          </cell>
          <cell r="J183" t="str">
            <v>6260053183363</v>
          </cell>
          <cell r="K183" t="str">
            <v>2050000061493</v>
          </cell>
          <cell r="L183" t="str">
            <v/>
          </cell>
          <cell r="M183" t="str">
            <v/>
          </cell>
          <cell r="N183" t="str">
            <v/>
          </cell>
          <cell r="O183" t="str">
            <v>00</v>
          </cell>
          <cell r="P183" t="str">
            <v>Z001</v>
          </cell>
          <cell r="Q183" t="str">
            <v>Trading Goods</v>
          </cell>
          <cell r="R183" t="str">
            <v/>
          </cell>
          <cell r="S183" t="str">
            <v/>
          </cell>
          <cell r="T183" t="str">
            <v/>
          </cell>
          <cell r="U183">
            <v>1900000</v>
          </cell>
          <cell r="V183">
            <v>1727272.73</v>
          </cell>
          <cell r="W183">
            <v>1900000</v>
          </cell>
        </row>
        <row r="184">
          <cell r="A184">
            <v>6260053183370</v>
          </cell>
          <cell r="B184">
            <v>1021442</v>
          </cell>
          <cell r="C184" t="str">
            <v>114G PLAIN SUPER CHIPS LARGE CHEETOS</v>
          </cell>
          <cell r="D184" t="str">
            <v>114گرم سوپر چيپس ساده بزرگ چی توز</v>
          </cell>
          <cell r="E184" t="str">
            <v>2700000001301</v>
          </cell>
          <cell r="F184" t="str">
            <v>25005</v>
          </cell>
          <cell r="G184" t="str">
            <v>BISCUITS &amp; SNACKS</v>
          </cell>
          <cell r="H184" t="str">
            <v/>
          </cell>
          <cell r="I184" t="str">
            <v>6260053185022</v>
          </cell>
          <cell r="J184" t="str">
            <v>2050000062551</v>
          </cell>
          <cell r="K184" t="str">
            <v/>
          </cell>
          <cell r="L184" t="str">
            <v/>
          </cell>
          <cell r="M184" t="str">
            <v/>
          </cell>
          <cell r="N184" t="str">
            <v/>
          </cell>
          <cell r="O184" t="str">
            <v>00</v>
          </cell>
          <cell r="P184" t="str">
            <v>Z001</v>
          </cell>
          <cell r="Q184" t="str">
            <v>Trading Goods</v>
          </cell>
          <cell r="R184" t="str">
            <v/>
          </cell>
          <cell r="S184" t="str">
            <v/>
          </cell>
          <cell r="T184" t="str">
            <v/>
          </cell>
          <cell r="U184">
            <v>540000</v>
          </cell>
          <cell r="V184">
            <v>490909.09</v>
          </cell>
          <cell r="W184">
            <v>540000</v>
          </cell>
        </row>
        <row r="185">
          <cell r="A185">
            <v>6260053185954</v>
          </cell>
          <cell r="B185">
            <v>1042609</v>
          </cell>
          <cell r="C185" t="str">
            <v>105GR SPECIAL STICK KETCHUP CHEETOZ-NEW</v>
          </cell>
          <cell r="D185" t="str">
            <v>استيک کچاپ ويژه 105 گرم چی توز-جدید</v>
          </cell>
          <cell r="E185" t="str">
            <v>2903046200923</v>
          </cell>
          <cell r="F185" t="str">
            <v>25005</v>
          </cell>
          <cell r="G185" t="str">
            <v>BISCUITS &amp; SNACKS</v>
          </cell>
          <cell r="H185" t="str">
            <v/>
          </cell>
          <cell r="I185" t="str">
            <v>2050000262883</v>
          </cell>
          <cell r="J185" t="str">
            <v/>
          </cell>
          <cell r="K185" t="str">
            <v/>
          </cell>
          <cell r="L185" t="str">
            <v/>
          </cell>
          <cell r="M185" t="str">
            <v/>
          </cell>
          <cell r="N185" t="str">
            <v/>
          </cell>
          <cell r="O185" t="str">
            <v>00</v>
          </cell>
          <cell r="P185" t="str">
            <v>Z001</v>
          </cell>
          <cell r="Q185" t="str">
            <v>Trading Goods</v>
          </cell>
          <cell r="R185" t="str">
            <v/>
          </cell>
          <cell r="S185" t="str">
            <v/>
          </cell>
          <cell r="T185" t="str">
            <v/>
          </cell>
          <cell r="U185">
            <v>300000</v>
          </cell>
          <cell r="V185">
            <v>272727.27</v>
          </cell>
          <cell r="W185">
            <v>300000</v>
          </cell>
        </row>
        <row r="186">
          <cell r="A186">
            <v>6263812801386</v>
          </cell>
          <cell r="B186">
            <v>1042613</v>
          </cell>
          <cell r="C186" t="str">
            <v>65GR GOLDEN SNACK CHEETOZ-NEW</v>
          </cell>
          <cell r="D186" t="str">
            <v>اسنک طلايي ويژه 65 گرم چی توز-جدید</v>
          </cell>
          <cell r="E186" t="str">
            <v>2720000001705</v>
          </cell>
          <cell r="F186" t="str">
            <v>25005</v>
          </cell>
          <cell r="G186" t="str">
            <v>BISCUITS &amp; SNACKS</v>
          </cell>
          <cell r="H186" t="str">
            <v/>
          </cell>
          <cell r="I186" t="str">
            <v>6260053185978</v>
          </cell>
          <cell r="J186" t="str">
            <v>6260053102999</v>
          </cell>
          <cell r="K186" t="str">
            <v/>
          </cell>
          <cell r="L186" t="str">
            <v/>
          </cell>
          <cell r="M186" t="str">
            <v/>
          </cell>
          <cell r="N186" t="str">
            <v/>
          </cell>
          <cell r="O186" t="str">
            <v>00</v>
          </cell>
          <cell r="P186" t="str">
            <v>Z001</v>
          </cell>
          <cell r="Q186" t="str">
            <v>Trading Goods</v>
          </cell>
          <cell r="R186" t="str">
            <v/>
          </cell>
          <cell r="S186" t="str">
            <v/>
          </cell>
          <cell r="T186" t="str">
            <v/>
          </cell>
          <cell r="U186">
            <v>200000</v>
          </cell>
          <cell r="V186">
            <v>181818.18</v>
          </cell>
          <cell r="W186">
            <v>200000</v>
          </cell>
        </row>
        <row r="187">
          <cell r="A187">
            <v>6261847503299</v>
          </cell>
          <cell r="B187">
            <v>1042618</v>
          </cell>
          <cell r="C187" t="str">
            <v>375GR Cheetos Pillow Chee Puff - Family</v>
          </cell>
          <cell r="D187" t="str">
            <v>سريال چی فلکس شکلاتي بالشتي 375گ چي پف</v>
          </cell>
          <cell r="E187" t="str">
            <v>2700000042908</v>
          </cell>
          <cell r="F187" t="str">
            <v>25005</v>
          </cell>
          <cell r="G187" t="str">
            <v>BISCUITS &amp; SNACKS</v>
          </cell>
          <cell r="H187" t="str">
            <v/>
          </cell>
          <cell r="I187" t="str">
            <v>2050000211782</v>
          </cell>
          <cell r="J187" t="str">
            <v>2050000211942</v>
          </cell>
          <cell r="K187" t="str">
            <v>2050000262937</v>
          </cell>
          <cell r="L187" t="str">
            <v/>
          </cell>
          <cell r="M187" t="str">
            <v/>
          </cell>
          <cell r="N187" t="str">
            <v/>
          </cell>
          <cell r="O187" t="str">
            <v>00</v>
          </cell>
          <cell r="P187" t="str">
            <v>Z001</v>
          </cell>
          <cell r="Q187" t="str">
            <v>Trading Goods</v>
          </cell>
          <cell r="R187" t="str">
            <v/>
          </cell>
          <cell r="S187" t="str">
            <v/>
          </cell>
          <cell r="T187" t="str">
            <v/>
          </cell>
          <cell r="U187">
            <v>900000</v>
          </cell>
          <cell r="V187">
            <v>818181.82</v>
          </cell>
          <cell r="W187">
            <v>900000</v>
          </cell>
        </row>
        <row r="188">
          <cell r="A188">
            <v>6261847503503</v>
          </cell>
          <cell r="B188">
            <v>1042619</v>
          </cell>
          <cell r="C188" t="str">
            <v>105G CHOCO CORNY BALL CHEEFLEX CHEETOS</v>
          </cell>
          <cell r="D188" t="str">
            <v>چی فلکس ذرتی شکلاتی 105گ چی توز خانواده</v>
          </cell>
          <cell r="E188" t="str">
            <v>2700000042908</v>
          </cell>
          <cell r="F188" t="str">
            <v>25005</v>
          </cell>
          <cell r="G188" t="str">
            <v>BISCUITS &amp; SNACKS</v>
          </cell>
          <cell r="H188" t="str">
            <v/>
          </cell>
          <cell r="I188" t="str">
            <v>2050000270635</v>
          </cell>
          <cell r="J188" t="str">
            <v>2050000291166</v>
          </cell>
          <cell r="K188" t="str">
            <v/>
          </cell>
          <cell r="L188" t="str">
            <v/>
          </cell>
          <cell r="M188" t="str">
            <v/>
          </cell>
          <cell r="N188" t="str">
            <v/>
          </cell>
          <cell r="O188" t="str">
            <v>00</v>
          </cell>
          <cell r="P188" t="str">
            <v>Z001</v>
          </cell>
          <cell r="Q188" t="str">
            <v>Trading Goods</v>
          </cell>
          <cell r="R188" t="str">
            <v/>
          </cell>
          <cell r="S188" t="str">
            <v/>
          </cell>
          <cell r="T188" t="str">
            <v/>
          </cell>
          <cell r="U188">
            <v>200000</v>
          </cell>
          <cell r="V188">
            <v>181818.18</v>
          </cell>
          <cell r="W188">
            <v>200000</v>
          </cell>
        </row>
        <row r="189">
          <cell r="A189">
            <v>6260053186036</v>
          </cell>
          <cell r="B189">
            <v>1044607</v>
          </cell>
          <cell r="C189" t="str">
            <v>65 GR FRENCH CHEESE CHIPS CHEETOZ</v>
          </cell>
          <cell r="D189" t="str">
            <v>چیپس 65 گرمی پنیر فرانسوی چی توز</v>
          </cell>
          <cell r="E189" t="str">
            <v>2720000001309</v>
          </cell>
          <cell r="F189" t="str">
            <v>25005</v>
          </cell>
          <cell r="G189" t="str">
            <v>BISCUITS &amp; SNACKS</v>
          </cell>
          <cell r="H189" t="str">
            <v/>
          </cell>
          <cell r="I189" t="str">
            <v/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 t="str">
            <v/>
          </cell>
          <cell r="O189" t="str">
            <v>00</v>
          </cell>
          <cell r="P189" t="str">
            <v>Z001</v>
          </cell>
          <cell r="Q189" t="str">
            <v>Trading Goods</v>
          </cell>
          <cell r="R189" t="str">
            <v/>
          </cell>
          <cell r="S189" t="str">
            <v/>
          </cell>
          <cell r="T189" t="str">
            <v/>
          </cell>
          <cell r="U189">
            <v>300000</v>
          </cell>
          <cell r="V189">
            <v>272727.27</v>
          </cell>
          <cell r="W189">
            <v>300000</v>
          </cell>
        </row>
        <row r="190">
          <cell r="A190">
            <v>6260053186258</v>
          </cell>
          <cell r="B190">
            <v>1047657</v>
          </cell>
          <cell r="C190" t="str">
            <v>80GR SNACK BALL SPECIAL CHEETOZ</v>
          </cell>
          <cell r="D190" t="str">
            <v>80گرم اسنک توپي ويژه چی توز</v>
          </cell>
          <cell r="E190" t="str">
            <v>2700000001707</v>
          </cell>
          <cell r="F190" t="str">
            <v>25005</v>
          </cell>
          <cell r="G190" t="str">
            <v>BISCUITS &amp; SNACKS</v>
          </cell>
          <cell r="H190" t="str">
            <v/>
          </cell>
          <cell r="I190" t="str">
            <v>2050000262968</v>
          </cell>
          <cell r="J190" t="str">
            <v>2050000274091</v>
          </cell>
          <cell r="K190" t="str">
            <v/>
          </cell>
          <cell r="L190" t="str">
            <v/>
          </cell>
          <cell r="M190" t="str">
            <v/>
          </cell>
          <cell r="N190" t="str">
            <v/>
          </cell>
          <cell r="O190" t="str">
            <v>00</v>
          </cell>
          <cell r="P190" t="str">
            <v>Z001</v>
          </cell>
          <cell r="Q190" t="str">
            <v>Trading Goods</v>
          </cell>
          <cell r="R190" t="str">
            <v/>
          </cell>
          <cell r="S190" t="str">
            <v/>
          </cell>
          <cell r="T190" t="str">
            <v/>
          </cell>
          <cell r="U190">
            <v>270000</v>
          </cell>
          <cell r="V190">
            <v>245454.55</v>
          </cell>
          <cell r="W190">
            <v>270000</v>
          </cell>
        </row>
        <row r="191">
          <cell r="A191">
            <v>6260053186241</v>
          </cell>
          <cell r="B191">
            <v>1047658</v>
          </cell>
          <cell r="C191" t="str">
            <v>80 WEEL SNACKS WITH CHEESE  CHEETOZ</v>
          </cell>
          <cell r="D191" t="str">
            <v>اسنک چرخي ويژه 80گرم چی توز</v>
          </cell>
          <cell r="E191" t="str">
            <v>2700000001707</v>
          </cell>
          <cell r="F191" t="str">
            <v>25005</v>
          </cell>
          <cell r="G191" t="str">
            <v>BISCUITS &amp; SNACKS</v>
          </cell>
          <cell r="H191" t="str">
            <v/>
          </cell>
          <cell r="I191" t="str">
            <v>2050000262975</v>
          </cell>
          <cell r="J191" t="str">
            <v>2050000274107</v>
          </cell>
          <cell r="K191" t="str">
            <v/>
          </cell>
          <cell r="L191" t="str">
            <v/>
          </cell>
          <cell r="M191" t="str">
            <v/>
          </cell>
          <cell r="N191" t="str">
            <v/>
          </cell>
          <cell r="O191" t="str">
            <v>00</v>
          </cell>
          <cell r="P191" t="str">
            <v>Z001</v>
          </cell>
          <cell r="Q191" t="str">
            <v>Trading Goods</v>
          </cell>
          <cell r="R191" t="str">
            <v/>
          </cell>
          <cell r="S191" t="str">
            <v/>
          </cell>
          <cell r="T191" t="str">
            <v/>
          </cell>
          <cell r="U191">
            <v>270000</v>
          </cell>
          <cell r="V191">
            <v>245454.55</v>
          </cell>
          <cell r="W191">
            <v>270000</v>
          </cell>
        </row>
        <row r="192">
          <cell r="A192">
            <v>6261847503602</v>
          </cell>
          <cell r="B192">
            <v>1050024</v>
          </cell>
          <cell r="C192" t="str">
            <v>90G CHEEPUF CHOCO CHEFLEX PILLOWCEREAL</v>
          </cell>
          <cell r="D192" t="str">
            <v>سريال چی فلکس شکلاتي بالشتي 90گ چي پف</v>
          </cell>
          <cell r="E192" t="str">
            <v>2700000042908</v>
          </cell>
          <cell r="F192" t="str">
            <v>25007</v>
          </cell>
          <cell r="G192" t="str">
            <v>BREAKFAST</v>
          </cell>
          <cell r="H192" t="str">
            <v/>
          </cell>
          <cell r="I192" t="str">
            <v/>
          </cell>
          <cell r="J192" t="str">
            <v/>
          </cell>
          <cell r="K192" t="str">
            <v/>
          </cell>
          <cell r="L192" t="str">
            <v/>
          </cell>
          <cell r="M192" t="str">
            <v/>
          </cell>
          <cell r="N192" t="str">
            <v/>
          </cell>
          <cell r="O192" t="str">
            <v>00</v>
          </cell>
          <cell r="P192" t="str">
            <v>Z001</v>
          </cell>
          <cell r="Q192" t="str">
            <v>Trading Goods</v>
          </cell>
          <cell r="R192" t="str">
            <v/>
          </cell>
          <cell r="S192" t="str">
            <v/>
          </cell>
          <cell r="T192" t="str">
            <v/>
          </cell>
          <cell r="U192">
            <v>200000</v>
          </cell>
          <cell r="V192">
            <v>181818.18</v>
          </cell>
          <cell r="W192">
            <v>200000</v>
          </cell>
        </row>
        <row r="193">
          <cell r="A193">
            <v>6261847502209</v>
          </cell>
          <cell r="B193">
            <v>1051714</v>
          </cell>
          <cell r="C193" t="str">
            <v>80GR CHEESE CRUNCHY CHEETOZ</v>
          </cell>
          <cell r="D193" t="str">
            <v>کرانچي پنيري 80گرمي چي توز</v>
          </cell>
          <cell r="E193" t="str">
            <v>2700000001707</v>
          </cell>
          <cell r="F193" t="str">
            <v>25005</v>
          </cell>
          <cell r="G193" t="str">
            <v>BISCUITS &amp; SNACKS</v>
          </cell>
          <cell r="H193" t="str">
            <v/>
          </cell>
          <cell r="I193" t="str">
            <v>2050000262982</v>
          </cell>
          <cell r="J193" t="str">
            <v/>
          </cell>
          <cell r="K193" t="str">
            <v/>
          </cell>
          <cell r="L193" t="str">
            <v/>
          </cell>
          <cell r="M193" t="str">
            <v/>
          </cell>
          <cell r="N193" t="str">
            <v/>
          </cell>
          <cell r="O193" t="str">
            <v>00</v>
          </cell>
          <cell r="P193" t="str">
            <v>Z001</v>
          </cell>
          <cell r="Q193" t="str">
            <v>Trading Goods</v>
          </cell>
          <cell r="R193" t="str">
            <v/>
          </cell>
          <cell r="S193" t="str">
            <v/>
          </cell>
          <cell r="T193" t="str">
            <v/>
          </cell>
          <cell r="U193">
            <v>250000</v>
          </cell>
          <cell r="V193">
            <v>227272.73</v>
          </cell>
          <cell r="W193">
            <v>250000</v>
          </cell>
        </row>
        <row r="194">
          <cell r="A194">
            <v>6263812801393</v>
          </cell>
          <cell r="B194">
            <v>1073951</v>
          </cell>
          <cell r="C194" t="str">
            <v>65GR SNACKS CHEESE CHEETOZ-NEW</v>
          </cell>
          <cell r="D194" t="str">
            <v>اسنک موتوري بزرگ 65 گرم چی توز-جدید</v>
          </cell>
          <cell r="E194" t="str">
            <v>2720000001705</v>
          </cell>
          <cell r="F194" t="str">
            <v>25005</v>
          </cell>
          <cell r="G194" t="str">
            <v>BISCUITS &amp; SNACKS</v>
          </cell>
          <cell r="H194" t="str">
            <v/>
          </cell>
          <cell r="I194" t="str">
            <v>6260053101718</v>
          </cell>
          <cell r="J194" t="str">
            <v>2050000263002</v>
          </cell>
          <cell r="K194" t="str">
            <v>2050000274145</v>
          </cell>
          <cell r="L194" t="str">
            <v/>
          </cell>
          <cell r="M194" t="str">
            <v/>
          </cell>
          <cell r="N194" t="str">
            <v/>
          </cell>
          <cell r="O194" t="str">
            <v>00</v>
          </cell>
          <cell r="P194" t="str">
            <v>Z001</v>
          </cell>
          <cell r="Q194" t="str">
            <v>Trading Goods</v>
          </cell>
          <cell r="R194" t="str">
            <v/>
          </cell>
          <cell r="S194" t="str">
            <v/>
          </cell>
          <cell r="T194" t="str">
            <v/>
          </cell>
          <cell r="U194">
            <v>200000</v>
          </cell>
          <cell r="V194">
            <v>181818.18</v>
          </cell>
          <cell r="W194">
            <v>200000</v>
          </cell>
        </row>
        <row r="195">
          <cell r="A195">
            <v>6263812801225</v>
          </cell>
          <cell r="B195">
            <v>1073953</v>
          </cell>
          <cell r="C195" t="str">
            <v>90G MOTORI FAMILY SNACK CHEETOS</v>
          </cell>
          <cell r="D195" t="str">
            <v>90گرم اسنک موتوري خانواده  چی توز</v>
          </cell>
          <cell r="E195" t="str">
            <v>2720000001705</v>
          </cell>
          <cell r="F195" t="str">
            <v>25005</v>
          </cell>
          <cell r="G195" t="str">
            <v>BISCUITS &amp; SNACKS</v>
          </cell>
          <cell r="H195" t="str">
            <v/>
          </cell>
          <cell r="I195" t="str">
            <v>6260053101701</v>
          </cell>
          <cell r="J195" t="str">
            <v>2050000263019</v>
          </cell>
          <cell r="K195" t="str">
            <v>2050000263026</v>
          </cell>
          <cell r="L195" t="str">
            <v>2050000274152</v>
          </cell>
          <cell r="M195" t="str">
            <v/>
          </cell>
          <cell r="N195" t="str">
            <v/>
          </cell>
          <cell r="O195" t="str">
            <v>00</v>
          </cell>
          <cell r="P195" t="str">
            <v>Z001</v>
          </cell>
          <cell r="Q195" t="str">
            <v>Trading Goods</v>
          </cell>
          <cell r="R195" t="str">
            <v/>
          </cell>
          <cell r="S195" t="str">
            <v/>
          </cell>
          <cell r="T195" t="str">
            <v/>
          </cell>
          <cell r="U195">
            <v>250000</v>
          </cell>
          <cell r="V195">
            <v>227272.73</v>
          </cell>
          <cell r="W195">
            <v>250000</v>
          </cell>
        </row>
        <row r="196">
          <cell r="A196">
            <v>6260053100568</v>
          </cell>
          <cell r="B196">
            <v>1080328</v>
          </cell>
          <cell r="C196" t="str">
            <v>40GR COATED PEANUT NACHO CHEETOZ</v>
          </cell>
          <cell r="D196" t="str">
            <v>بادام زمینی روکش دار ناچو 40 گرم چی توز</v>
          </cell>
          <cell r="E196" t="str">
            <v>2720000227082</v>
          </cell>
          <cell r="F196" t="str">
            <v>25005</v>
          </cell>
          <cell r="G196" t="str">
            <v>BISCUITS &amp; SNACKS</v>
          </cell>
          <cell r="H196" t="str">
            <v/>
          </cell>
          <cell r="I196" t="str">
            <v>6260421200432</v>
          </cell>
          <cell r="J196" t="str">
            <v/>
          </cell>
          <cell r="K196" t="str">
            <v/>
          </cell>
          <cell r="L196" t="str">
            <v/>
          </cell>
          <cell r="M196" t="str">
            <v/>
          </cell>
          <cell r="N196" t="str">
            <v/>
          </cell>
          <cell r="O196" t="str">
            <v>00</v>
          </cell>
          <cell r="P196" t="str">
            <v>Z001</v>
          </cell>
          <cell r="Q196" t="str">
            <v>Trading Goods</v>
          </cell>
          <cell r="R196" t="str">
            <v/>
          </cell>
          <cell r="S196" t="str">
            <v/>
          </cell>
          <cell r="T196" t="str">
            <v/>
          </cell>
          <cell r="U196">
            <v>200000</v>
          </cell>
          <cell r="V196">
            <v>181818.18</v>
          </cell>
          <cell r="W196">
            <v>200000</v>
          </cell>
        </row>
        <row r="197">
          <cell r="A197">
            <v>6260421200050</v>
          </cell>
          <cell r="B197">
            <v>1080330</v>
          </cell>
          <cell r="C197" t="str">
            <v>40G COATED PEANUT CREAMVEGETABLE CHEETOZ</v>
          </cell>
          <cell r="D197" t="str">
            <v>بادامزمینی روکشدارخامه وسبزیجات40گ چیتوز</v>
          </cell>
          <cell r="E197" t="str">
            <v>2720000227082</v>
          </cell>
          <cell r="F197" t="str">
            <v>25005</v>
          </cell>
          <cell r="G197" t="str">
            <v>BISCUITS &amp; SNACKS</v>
          </cell>
          <cell r="H197" t="str">
            <v/>
          </cell>
          <cell r="I197" t="str">
            <v>6260421200449</v>
          </cell>
          <cell r="J197" t="str">
            <v/>
          </cell>
          <cell r="K197" t="str">
            <v/>
          </cell>
          <cell r="L197" t="str">
            <v/>
          </cell>
          <cell r="M197" t="str">
            <v/>
          </cell>
          <cell r="N197" t="str">
            <v/>
          </cell>
          <cell r="O197" t="str">
            <v>00</v>
          </cell>
          <cell r="P197" t="str">
            <v>Z001</v>
          </cell>
          <cell r="Q197" t="str">
            <v>Trading Goods</v>
          </cell>
          <cell r="R197" t="str">
            <v/>
          </cell>
          <cell r="S197" t="str">
            <v/>
          </cell>
          <cell r="T197" t="str">
            <v/>
          </cell>
          <cell r="U197">
            <v>200000</v>
          </cell>
          <cell r="V197">
            <v>181818.18</v>
          </cell>
          <cell r="W197">
            <v>200000</v>
          </cell>
        </row>
        <row r="198">
          <cell r="A198">
            <v>6260053186333</v>
          </cell>
          <cell r="B198">
            <v>1080336</v>
          </cell>
          <cell r="C198" t="str">
            <v>43G CHEETOZ CHICKE KETCHUP CHEEPLET</v>
          </cell>
          <cell r="D198" t="str">
            <v>چی توز-چي پلت پاچين کچاپ ويژه 43 گرم</v>
          </cell>
          <cell r="E198" t="str">
            <v>2700000001707</v>
          </cell>
          <cell r="F198" t="str">
            <v>25005</v>
          </cell>
          <cell r="G198" t="str">
            <v>BISCUITS &amp; SNACKS</v>
          </cell>
          <cell r="H198" t="str">
            <v/>
          </cell>
          <cell r="I198" t="str">
            <v/>
          </cell>
          <cell r="J198" t="str">
            <v/>
          </cell>
          <cell r="K198" t="str">
            <v/>
          </cell>
          <cell r="L198" t="str">
            <v/>
          </cell>
          <cell r="M198" t="str">
            <v/>
          </cell>
          <cell r="N198" t="str">
            <v/>
          </cell>
          <cell r="O198" t="str">
            <v>00</v>
          </cell>
          <cell r="P198" t="str">
            <v>Z001</v>
          </cell>
          <cell r="Q198" t="str">
            <v>Trading Goods</v>
          </cell>
          <cell r="R198" t="str">
            <v/>
          </cell>
          <cell r="S198" t="str">
            <v/>
          </cell>
          <cell r="T198" t="str">
            <v/>
          </cell>
          <cell r="U198">
            <v>180000</v>
          </cell>
          <cell r="V198">
            <v>163636.35999999999</v>
          </cell>
          <cell r="W198">
            <v>180000</v>
          </cell>
        </row>
        <row r="199">
          <cell r="A199">
            <v>6263812800716</v>
          </cell>
          <cell r="B199">
            <v>1082467</v>
          </cell>
          <cell r="C199" t="str">
            <v>90 GR CRACKER CHEESE FLAVOR CHEETOZ</v>
          </cell>
          <cell r="D199" t="str">
            <v>کراکر ماهي پنيري90 چی توز</v>
          </cell>
          <cell r="E199" t="str">
            <v>2720000001699</v>
          </cell>
          <cell r="F199" t="str">
            <v>25005</v>
          </cell>
          <cell r="G199" t="str">
            <v>BISCUITS &amp; SNACKS</v>
          </cell>
          <cell r="H199" t="str">
            <v/>
          </cell>
          <cell r="I199" t="str">
            <v/>
          </cell>
          <cell r="J199" t="str">
            <v/>
          </cell>
          <cell r="K199" t="str">
            <v/>
          </cell>
          <cell r="L199" t="str">
            <v/>
          </cell>
          <cell r="M199" t="str">
            <v/>
          </cell>
          <cell r="N199" t="str">
            <v/>
          </cell>
          <cell r="O199" t="str">
            <v>00</v>
          </cell>
          <cell r="P199" t="str">
            <v>Z001</v>
          </cell>
          <cell r="Q199" t="str">
            <v>Trading Goods</v>
          </cell>
          <cell r="R199" t="str">
            <v/>
          </cell>
          <cell r="S199" t="str">
            <v/>
          </cell>
          <cell r="T199" t="str">
            <v/>
          </cell>
          <cell r="U199">
            <v>200000</v>
          </cell>
          <cell r="V199">
            <v>181818.18</v>
          </cell>
          <cell r="W199">
            <v>200000</v>
          </cell>
        </row>
        <row r="200">
          <cell r="A200">
            <v>6263812800730</v>
          </cell>
          <cell r="B200">
            <v>1084729</v>
          </cell>
          <cell r="C200" t="str">
            <v>90GR MINI STICK CRACKER SESAME CHEETOZ</v>
          </cell>
          <cell r="D200" t="str">
            <v>چوب شور کنجدی مینی استیک متوسط 90گ چی تو</v>
          </cell>
          <cell r="E200" t="str">
            <v>2720000001699</v>
          </cell>
          <cell r="F200" t="str">
            <v>25005</v>
          </cell>
          <cell r="G200" t="str">
            <v>BISCUITS &amp; SNACKS</v>
          </cell>
          <cell r="H200" t="str">
            <v/>
          </cell>
          <cell r="I200" t="str">
            <v/>
          </cell>
          <cell r="J200" t="str">
            <v/>
          </cell>
          <cell r="K200" t="str">
            <v/>
          </cell>
          <cell r="L200" t="str">
            <v/>
          </cell>
          <cell r="M200" t="str">
            <v/>
          </cell>
          <cell r="N200" t="str">
            <v/>
          </cell>
          <cell r="O200" t="str">
            <v>00</v>
          </cell>
          <cell r="P200" t="str">
            <v>Z001</v>
          </cell>
          <cell r="Q200" t="str">
            <v>Trading Goods</v>
          </cell>
          <cell r="R200" t="str">
            <v/>
          </cell>
          <cell r="S200" t="str">
            <v/>
          </cell>
          <cell r="T200" t="str">
            <v/>
          </cell>
          <cell r="U200">
            <v>200000</v>
          </cell>
          <cell r="V200">
            <v>181818.18</v>
          </cell>
          <cell r="W200">
            <v>200000</v>
          </cell>
        </row>
        <row r="201">
          <cell r="A201">
            <v>6260053100445</v>
          </cell>
          <cell r="B201">
            <v>1085620</v>
          </cell>
          <cell r="C201" t="str">
            <v>60G NACHO KETTLE CHIPS CHEETOS</v>
          </cell>
          <cell r="D201" t="str">
            <v>60گرم کتل چيپس ناچو متوسط چی توز</v>
          </cell>
          <cell r="E201" t="str">
            <v>2720000001309</v>
          </cell>
          <cell r="F201" t="str">
            <v>25005</v>
          </cell>
          <cell r="G201" t="str">
            <v>BISCUITS &amp; SNACKS</v>
          </cell>
          <cell r="H201" t="str">
            <v/>
          </cell>
          <cell r="I201" t="str">
            <v/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 t="str">
            <v/>
          </cell>
          <cell r="O201" t="str">
            <v>00</v>
          </cell>
          <cell r="P201" t="str">
            <v>Z001</v>
          </cell>
          <cell r="Q201" t="str">
            <v>Trading Goods</v>
          </cell>
          <cell r="R201" t="str">
            <v/>
          </cell>
          <cell r="S201" t="str">
            <v/>
          </cell>
          <cell r="T201" t="str">
            <v/>
          </cell>
          <cell r="U201">
            <v>300000</v>
          </cell>
          <cell r="V201">
            <v>272727.27</v>
          </cell>
          <cell r="W201">
            <v>300000</v>
          </cell>
        </row>
        <row r="202">
          <cell r="A202">
            <v>6263812801973</v>
          </cell>
          <cell r="B202">
            <v>1087399</v>
          </cell>
          <cell r="C202" t="str">
            <v>45G LARGE CHEESY POPCORN CHEETOZ-NEW</v>
          </cell>
          <cell r="D202" t="str">
            <v>پاپ کرن پنيري فيلي بزرگ 45 گرم چی توز-جد</v>
          </cell>
          <cell r="E202" t="str">
            <v>2720000001705</v>
          </cell>
          <cell r="F202" t="str">
            <v>25005</v>
          </cell>
          <cell r="G202" t="str">
            <v>BISCUITS &amp; SNACKS</v>
          </cell>
          <cell r="H202" t="str">
            <v/>
          </cell>
          <cell r="I202" t="str">
            <v/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 t="str">
            <v/>
          </cell>
          <cell r="O202" t="str">
            <v>00</v>
          </cell>
          <cell r="P202" t="str">
            <v>Z001</v>
          </cell>
          <cell r="Q202" t="str">
            <v>Trading Goods</v>
          </cell>
          <cell r="R202" t="str">
            <v/>
          </cell>
          <cell r="S202" t="str">
            <v/>
          </cell>
          <cell r="T202" t="str">
            <v/>
          </cell>
          <cell r="U202">
            <v>200000</v>
          </cell>
          <cell r="V202">
            <v>181818.18</v>
          </cell>
          <cell r="W202">
            <v>200000</v>
          </cell>
        </row>
        <row r="203">
          <cell r="A203">
            <v>6263812802000</v>
          </cell>
          <cell r="B203">
            <v>1087403</v>
          </cell>
          <cell r="C203" t="str">
            <v>30G SPECIAL SALTY POPCORN CHEETOZ-NEW</v>
          </cell>
          <cell r="D203" t="str">
            <v>پاپ کرن نمکي فيلي ويژه 30 گرم چی توز-جدی</v>
          </cell>
          <cell r="E203" t="str">
            <v>2903046200510</v>
          </cell>
          <cell r="F203" t="str">
            <v>25005</v>
          </cell>
          <cell r="G203" t="str">
            <v>BISCUITS &amp; SNACKS</v>
          </cell>
          <cell r="H203" t="str">
            <v/>
          </cell>
          <cell r="I203" t="str">
            <v/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 t="str">
            <v>00</v>
          </cell>
          <cell r="P203" t="str">
            <v>Z001</v>
          </cell>
          <cell r="Q203" t="str">
            <v>Trading Goods</v>
          </cell>
          <cell r="R203" t="str">
            <v/>
          </cell>
          <cell r="S203" t="str">
            <v/>
          </cell>
          <cell r="T203" t="str">
            <v/>
          </cell>
          <cell r="U203">
            <v>100000</v>
          </cell>
          <cell r="V203">
            <v>90909.09</v>
          </cell>
          <cell r="W203">
            <v>100000</v>
          </cell>
        </row>
        <row r="204">
          <cell r="A204">
            <v>6263812802314</v>
          </cell>
          <cell r="B204">
            <v>1091297</v>
          </cell>
          <cell r="C204" t="str">
            <v>138GR SALTY CHIPS CHEETOZ</v>
          </cell>
          <cell r="D204" t="str">
            <v>چيپس ساده  نمکی 138گرمی چی توز</v>
          </cell>
          <cell r="E204" t="str">
            <v>2720000001309</v>
          </cell>
          <cell r="F204" t="str">
            <v>25005</v>
          </cell>
          <cell r="G204" t="str">
            <v>BISCUITS &amp; SNACKS</v>
          </cell>
          <cell r="H204" t="str">
            <v/>
          </cell>
          <cell r="I204" t="str">
            <v/>
          </cell>
          <cell r="J204" t="str">
            <v/>
          </cell>
          <cell r="K204" t="str">
            <v/>
          </cell>
          <cell r="L204" t="str">
            <v/>
          </cell>
          <cell r="M204" t="str">
            <v/>
          </cell>
          <cell r="N204" t="str">
            <v/>
          </cell>
          <cell r="O204" t="str">
            <v>00</v>
          </cell>
          <cell r="P204" t="str">
            <v>Z001</v>
          </cell>
          <cell r="Q204" t="str">
            <v>Trading Goods</v>
          </cell>
          <cell r="R204" t="str">
            <v/>
          </cell>
          <cell r="S204" t="str">
            <v/>
          </cell>
          <cell r="T204" t="str">
            <v/>
          </cell>
          <cell r="U204">
            <v>600000</v>
          </cell>
          <cell r="V204">
            <v>545454.55000000005</v>
          </cell>
          <cell r="W204">
            <v>600000</v>
          </cell>
        </row>
        <row r="205">
          <cell r="A205">
            <v>6263812802284</v>
          </cell>
          <cell r="B205">
            <v>1091298</v>
          </cell>
          <cell r="C205" t="str">
            <v>138GR VINEGAR CHIPS CHEETOZ</v>
          </cell>
          <cell r="D205" t="str">
            <v>چيپس سرکه  138 گرم چی توز</v>
          </cell>
          <cell r="E205" t="str">
            <v>2720000001309</v>
          </cell>
          <cell r="F205" t="str">
            <v>25005</v>
          </cell>
          <cell r="G205" t="str">
            <v>BISCUITS &amp; SNACKS</v>
          </cell>
          <cell r="H205" t="str">
            <v/>
          </cell>
          <cell r="I205" t="str">
            <v/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>00</v>
          </cell>
          <cell r="P205" t="str">
            <v>Z001</v>
          </cell>
          <cell r="Q205" t="str">
            <v>Trading Goods</v>
          </cell>
          <cell r="R205" t="str">
            <v/>
          </cell>
          <cell r="S205" t="str">
            <v/>
          </cell>
          <cell r="T205" t="str">
            <v/>
          </cell>
          <cell r="U205">
            <v>600000</v>
          </cell>
          <cell r="V205">
            <v>545454.55000000005</v>
          </cell>
          <cell r="W205">
            <v>600000</v>
          </cell>
        </row>
        <row r="206">
          <cell r="A206">
            <v>6263812802383</v>
          </cell>
          <cell r="B206">
            <v>1091302</v>
          </cell>
          <cell r="C206" t="str">
            <v>138G CHEDARCHESE SOURCREAM CHIPS CHETOZ</v>
          </cell>
          <cell r="D206" t="str">
            <v>چیپس پنیر چدارو خامه ترش 138 گرمی چی توز</v>
          </cell>
          <cell r="E206" t="str">
            <v>2720000001309</v>
          </cell>
          <cell r="F206" t="str">
            <v>25005</v>
          </cell>
          <cell r="G206" t="str">
            <v>BISCUITS &amp; SNACKS</v>
          </cell>
          <cell r="H206" t="str">
            <v/>
          </cell>
          <cell r="I206" t="str">
            <v/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 t="str">
            <v>00</v>
          </cell>
          <cell r="P206" t="str">
            <v>Z001</v>
          </cell>
          <cell r="Q206" t="str">
            <v>Trading Goods</v>
          </cell>
          <cell r="R206" t="str">
            <v/>
          </cell>
          <cell r="S206" t="str">
            <v/>
          </cell>
          <cell r="T206" t="str">
            <v/>
          </cell>
          <cell r="U206">
            <v>600000</v>
          </cell>
          <cell r="V206">
            <v>545454.55000000005</v>
          </cell>
          <cell r="W206">
            <v>600000</v>
          </cell>
        </row>
        <row r="207">
          <cell r="A207">
            <v>6263812802420</v>
          </cell>
          <cell r="B207">
            <v>1091870</v>
          </cell>
          <cell r="C207" t="str">
            <v>150 Gr CHITOWZ MINI SALT CRACKER(NEW)</v>
          </cell>
          <cell r="D207" t="str">
            <v>مینی کراکر نمکی چی توز 150 گ جدید</v>
          </cell>
          <cell r="E207" t="str">
            <v>2720000001699</v>
          </cell>
          <cell r="F207" t="str">
            <v>25005</v>
          </cell>
          <cell r="G207" t="str">
            <v>BISCUITS &amp; SNACKS</v>
          </cell>
          <cell r="H207" t="str">
            <v/>
          </cell>
          <cell r="I207" t="str">
            <v/>
          </cell>
          <cell r="J207" t="str">
            <v/>
          </cell>
          <cell r="K207" t="str">
            <v/>
          </cell>
          <cell r="L207" t="str">
            <v/>
          </cell>
          <cell r="M207" t="str">
            <v/>
          </cell>
          <cell r="N207" t="str">
            <v/>
          </cell>
          <cell r="O207" t="str">
            <v>00</v>
          </cell>
          <cell r="P207" t="str">
            <v>Z001</v>
          </cell>
          <cell r="Q207" t="str">
            <v>Trading Goods</v>
          </cell>
          <cell r="R207" t="str">
            <v/>
          </cell>
          <cell r="S207" t="str">
            <v/>
          </cell>
          <cell r="T207" t="str">
            <v/>
          </cell>
          <cell r="U207">
            <v>200000</v>
          </cell>
          <cell r="V207">
            <v>181818.18</v>
          </cell>
          <cell r="W207">
            <v>200000</v>
          </cell>
        </row>
        <row r="208">
          <cell r="A208">
            <v>6260421200753</v>
          </cell>
          <cell r="B208">
            <v>1101155</v>
          </cell>
          <cell r="C208" t="str">
            <v>45Gr CHIPOFF RAISEN COOKIE(NEW)</v>
          </cell>
          <cell r="D208" t="str">
            <v>چی پف کوکي کشمشی  45 گ چی توز</v>
          </cell>
          <cell r="E208" t="str">
            <v>2720000002429</v>
          </cell>
          <cell r="F208" t="str">
            <v>25005</v>
          </cell>
          <cell r="G208" t="str">
            <v>BISCUITS &amp; SNACKS</v>
          </cell>
          <cell r="H208" t="str">
            <v/>
          </cell>
          <cell r="I208" t="str">
            <v/>
          </cell>
          <cell r="J208" t="str">
            <v/>
          </cell>
          <cell r="K208" t="str">
            <v/>
          </cell>
          <cell r="L208" t="str">
            <v/>
          </cell>
          <cell r="M208" t="str">
            <v/>
          </cell>
          <cell r="N208" t="str">
            <v/>
          </cell>
          <cell r="O208" t="str">
            <v>00</v>
          </cell>
          <cell r="P208" t="str">
            <v>Z001</v>
          </cell>
          <cell r="Q208" t="str">
            <v>Trading Goods</v>
          </cell>
          <cell r="R208" t="str">
            <v/>
          </cell>
          <cell r="S208" t="str">
            <v/>
          </cell>
          <cell r="T208" t="str">
            <v/>
          </cell>
          <cell r="U208">
            <v>100000</v>
          </cell>
          <cell r="V208">
            <v>90909.09</v>
          </cell>
          <cell r="W208">
            <v>100000</v>
          </cell>
        </row>
        <row r="209">
          <cell r="A209">
            <v>6260000288479</v>
          </cell>
          <cell r="B209">
            <v>1101835</v>
          </cell>
          <cell r="C209" t="str">
            <v>170G RICECAKE POPS LOW SALT CHEETOZ-NEW</v>
          </cell>
          <cell r="D209" t="str">
            <v>رایس کیک پاپس کم نمک 170 گرمی چی توز-جدی</v>
          </cell>
          <cell r="E209" t="str">
            <v>2720000001699</v>
          </cell>
          <cell r="F209" t="str">
            <v>25007</v>
          </cell>
          <cell r="G209" t="str">
            <v>BREAKFAST</v>
          </cell>
          <cell r="H209" t="str">
            <v/>
          </cell>
          <cell r="I209" t="str">
            <v/>
          </cell>
          <cell r="J209" t="str">
            <v/>
          </cell>
          <cell r="K209" t="str">
            <v/>
          </cell>
          <cell r="L209" t="str">
            <v/>
          </cell>
          <cell r="M209" t="str">
            <v/>
          </cell>
          <cell r="N209" t="str">
            <v/>
          </cell>
          <cell r="O209" t="str">
            <v>00</v>
          </cell>
          <cell r="P209" t="str">
            <v>Z001</v>
          </cell>
          <cell r="Q209" t="str">
            <v>Trading Goods</v>
          </cell>
          <cell r="R209" t="str">
            <v/>
          </cell>
          <cell r="S209" t="str">
            <v/>
          </cell>
          <cell r="T209" t="str">
            <v/>
          </cell>
          <cell r="U209">
            <v>650000</v>
          </cell>
          <cell r="V209">
            <v>590909.09</v>
          </cell>
          <cell r="W209">
            <v>650000</v>
          </cell>
        </row>
        <row r="210">
          <cell r="A210">
            <v>6260000288462</v>
          </cell>
          <cell r="B210">
            <v>1101836</v>
          </cell>
          <cell r="C210" t="str">
            <v>170G RICECAK POPS NIGELLA SEED CHEETOZ</v>
          </cell>
          <cell r="D210" t="str">
            <v>رایس کیک پاپس سیاهدانه 170 گرمی چی توز</v>
          </cell>
          <cell r="E210" t="str">
            <v>2720000042456</v>
          </cell>
          <cell r="F210" t="str">
            <v>25007</v>
          </cell>
          <cell r="G210" t="str">
            <v>BREAKFAST</v>
          </cell>
          <cell r="H210" t="str">
            <v/>
          </cell>
          <cell r="I210" t="str">
            <v/>
          </cell>
          <cell r="J210" t="str">
            <v/>
          </cell>
          <cell r="K210" t="str">
            <v/>
          </cell>
          <cell r="L210" t="str">
            <v/>
          </cell>
          <cell r="M210" t="str">
            <v/>
          </cell>
          <cell r="N210" t="str">
            <v/>
          </cell>
          <cell r="O210" t="str">
            <v>00</v>
          </cell>
          <cell r="P210" t="str">
            <v>Z001</v>
          </cell>
          <cell r="Q210" t="str">
            <v>Trading Goods</v>
          </cell>
          <cell r="R210" t="str">
            <v/>
          </cell>
          <cell r="S210" t="str">
            <v/>
          </cell>
          <cell r="T210" t="str">
            <v/>
          </cell>
          <cell r="U210">
            <v>650000</v>
          </cell>
          <cell r="V210">
            <v>590909.09</v>
          </cell>
          <cell r="W210">
            <v>650000</v>
          </cell>
        </row>
        <row r="211">
          <cell r="A211">
            <v>6261847504739</v>
          </cell>
          <cell r="B211">
            <v>1101872</v>
          </cell>
          <cell r="C211" t="str">
            <v>30Gr CHEE PUFF NUTRABAR CHITOWZ</v>
          </cell>
          <cell r="D211" t="str">
            <v>چی پف نوترابار با مغز بادام 30 چی توز</v>
          </cell>
          <cell r="E211" t="str">
            <v>2720000002429</v>
          </cell>
          <cell r="F211" t="str">
            <v>25005</v>
          </cell>
          <cell r="G211" t="str">
            <v>BISCUITS &amp; SNACKS</v>
          </cell>
          <cell r="H211" t="str">
            <v/>
          </cell>
          <cell r="I211" t="str">
            <v/>
          </cell>
          <cell r="J211" t="str">
            <v/>
          </cell>
          <cell r="K211" t="str">
            <v/>
          </cell>
          <cell r="L211" t="str">
            <v/>
          </cell>
          <cell r="M211" t="str">
            <v/>
          </cell>
          <cell r="N211" t="str">
            <v/>
          </cell>
          <cell r="O211" t="str">
            <v>00</v>
          </cell>
          <cell r="P211" t="str">
            <v>Z001</v>
          </cell>
          <cell r="Q211" t="str">
            <v>Trading Goods</v>
          </cell>
          <cell r="R211" t="str">
            <v/>
          </cell>
          <cell r="S211" t="str">
            <v/>
          </cell>
          <cell r="T211" t="str">
            <v/>
          </cell>
          <cell r="U211">
            <v>150000</v>
          </cell>
          <cell r="V211">
            <v>136363.64000000001</v>
          </cell>
          <cell r="W211">
            <v>150000</v>
          </cell>
        </row>
        <row r="212">
          <cell r="A212">
            <v>6261847504753</v>
          </cell>
          <cell r="B212">
            <v>1103301</v>
          </cell>
          <cell r="C212" t="str">
            <v>30Gr COCOROCKS NUTRABAR CHEE PUFF</v>
          </cell>
          <cell r="D212" t="str">
            <v>نوترابار کوکوراکس شکلاتي 30 گرم  چی پف</v>
          </cell>
          <cell r="E212" t="str">
            <v>2720000002429</v>
          </cell>
          <cell r="F212" t="str">
            <v>25005</v>
          </cell>
          <cell r="G212" t="str">
            <v>BISCUITS &amp; SNACKS</v>
          </cell>
          <cell r="H212" t="str">
            <v/>
          </cell>
          <cell r="I212" t="str">
            <v/>
          </cell>
          <cell r="J212" t="str">
            <v/>
          </cell>
          <cell r="K212" t="str">
            <v/>
          </cell>
          <cell r="L212" t="str">
            <v/>
          </cell>
          <cell r="M212" t="str">
            <v/>
          </cell>
          <cell r="N212" t="str">
            <v/>
          </cell>
          <cell r="O212" t="str">
            <v>00</v>
          </cell>
          <cell r="P212" t="str">
            <v>Z001</v>
          </cell>
          <cell r="Q212" t="str">
            <v>Trading Goods</v>
          </cell>
          <cell r="R212" t="str">
            <v/>
          </cell>
          <cell r="S212" t="str">
            <v/>
          </cell>
          <cell r="T212" t="str">
            <v/>
          </cell>
          <cell r="U212">
            <v>70000</v>
          </cell>
          <cell r="V212">
            <v>63636.36</v>
          </cell>
          <cell r="W212">
            <v>70000</v>
          </cell>
        </row>
        <row r="213">
          <cell r="A213">
            <v>6261847504746</v>
          </cell>
          <cell r="B213">
            <v>1103312</v>
          </cell>
          <cell r="C213" t="str">
            <v>30Gr CHOCOLATE NUTRABAR CHEE PUFF</v>
          </cell>
          <cell r="D213" t="str">
            <v>نوترابار شکلاتي 30 گرمی چی پف</v>
          </cell>
          <cell r="E213" t="str">
            <v>2720000002429</v>
          </cell>
          <cell r="F213" t="str">
            <v>25005</v>
          </cell>
          <cell r="G213" t="str">
            <v>BISCUITS &amp; SNACKS</v>
          </cell>
          <cell r="H213" t="str">
            <v/>
          </cell>
          <cell r="I213" t="str">
            <v/>
          </cell>
          <cell r="J213" t="str">
            <v/>
          </cell>
          <cell r="K213" t="str">
            <v/>
          </cell>
          <cell r="L213" t="str">
            <v/>
          </cell>
          <cell r="M213" t="str">
            <v/>
          </cell>
          <cell r="N213" t="str">
            <v/>
          </cell>
          <cell r="O213" t="str">
            <v>00</v>
          </cell>
          <cell r="P213" t="str">
            <v>Z001</v>
          </cell>
          <cell r="Q213" t="str">
            <v>Trading Goods</v>
          </cell>
          <cell r="R213" t="str">
            <v/>
          </cell>
          <cell r="S213" t="str">
            <v/>
          </cell>
          <cell r="T213" t="str">
            <v/>
          </cell>
          <cell r="U213">
            <v>150000</v>
          </cell>
          <cell r="V213">
            <v>136363.64000000001</v>
          </cell>
          <cell r="W213">
            <v>150000</v>
          </cell>
        </row>
        <row r="214">
          <cell r="A214">
            <v>6261847504142</v>
          </cell>
          <cell r="B214">
            <v>1103314</v>
          </cell>
          <cell r="C214" t="str">
            <v>45Gr TWISTS BREAKFAST BAR CHEE PUFF</v>
          </cell>
          <cell r="D214" t="str">
            <v>شيريني مغزدار شکلاتي 45 گرمی چی پف</v>
          </cell>
          <cell r="E214" t="str">
            <v>2720000002429</v>
          </cell>
          <cell r="F214" t="str">
            <v>25005</v>
          </cell>
          <cell r="G214" t="str">
            <v>BISCUITS &amp; SNACKS</v>
          </cell>
          <cell r="H214" t="str">
            <v/>
          </cell>
          <cell r="I214" t="str">
            <v/>
          </cell>
          <cell r="J214" t="str">
            <v/>
          </cell>
          <cell r="K214" t="str">
            <v/>
          </cell>
          <cell r="L214" t="str">
            <v/>
          </cell>
          <cell r="M214" t="str">
            <v/>
          </cell>
          <cell r="N214" t="str">
            <v/>
          </cell>
          <cell r="O214" t="str">
            <v>00</v>
          </cell>
          <cell r="P214" t="str">
            <v>Z001</v>
          </cell>
          <cell r="Q214" t="str">
            <v>Trading Goods</v>
          </cell>
          <cell r="R214" t="str">
            <v/>
          </cell>
          <cell r="S214" t="str">
            <v/>
          </cell>
          <cell r="T214" t="str">
            <v/>
          </cell>
          <cell r="U214">
            <v>70000</v>
          </cell>
          <cell r="V214">
            <v>63636.36</v>
          </cell>
          <cell r="W214">
            <v>70000</v>
          </cell>
        </row>
        <row r="215">
          <cell r="A215">
            <v>6260421200883</v>
          </cell>
          <cell r="B215">
            <v>1103633</v>
          </cell>
          <cell r="C215" t="str">
            <v>55GR CHICKPEAS &amp; RAISINS CHEETOZ-NEW</v>
          </cell>
          <cell r="D215" t="str">
            <v>نخودچی و کشمش 55 گرمی چی توز- جدید</v>
          </cell>
          <cell r="E215" t="str">
            <v>2720000227327</v>
          </cell>
          <cell r="F215" t="str">
            <v>25005</v>
          </cell>
          <cell r="G215" t="str">
            <v>BISCUITS &amp; SNACKS</v>
          </cell>
          <cell r="H215" t="str">
            <v/>
          </cell>
          <cell r="I215" t="str">
            <v/>
          </cell>
          <cell r="J215" t="str">
            <v/>
          </cell>
          <cell r="K215" t="str">
            <v/>
          </cell>
          <cell r="L215" t="str">
            <v/>
          </cell>
          <cell r="M215" t="str">
            <v/>
          </cell>
          <cell r="N215" t="str">
            <v/>
          </cell>
          <cell r="O215" t="str">
            <v>00</v>
          </cell>
          <cell r="P215" t="str">
            <v>Z001</v>
          </cell>
          <cell r="Q215" t="str">
            <v>Trading Goods</v>
          </cell>
          <cell r="R215" t="str">
            <v/>
          </cell>
          <cell r="S215" t="str">
            <v/>
          </cell>
          <cell r="T215" t="str">
            <v/>
          </cell>
          <cell r="U215">
            <v>200000</v>
          </cell>
          <cell r="V215">
            <v>181818.18</v>
          </cell>
          <cell r="W215">
            <v>200000</v>
          </cell>
        </row>
        <row r="216">
          <cell r="A216">
            <v>6263812802598</v>
          </cell>
          <cell r="B216">
            <v>1104324</v>
          </cell>
          <cell r="C216" t="str">
            <v>400G CHOCOA CORN BALL CHEEFLEX CHEETOS</v>
          </cell>
          <cell r="D216" t="str">
            <v>سريال چی فلکس شکلاتي توپی 400گرمی چي توز</v>
          </cell>
          <cell r="E216" t="str">
            <v>2720000042906</v>
          </cell>
          <cell r="F216" t="str">
            <v>25007</v>
          </cell>
          <cell r="G216" t="str">
            <v>BREAKFAST</v>
          </cell>
          <cell r="H216" t="str">
            <v/>
          </cell>
          <cell r="I216" t="str">
            <v/>
          </cell>
          <cell r="J216" t="str">
            <v/>
          </cell>
          <cell r="K216" t="str">
            <v/>
          </cell>
          <cell r="L216" t="str">
            <v/>
          </cell>
          <cell r="M216" t="str">
            <v/>
          </cell>
          <cell r="N216" t="str">
            <v/>
          </cell>
          <cell r="O216" t="str">
            <v>00</v>
          </cell>
          <cell r="P216" t="str">
            <v>Z001</v>
          </cell>
          <cell r="Q216" t="str">
            <v>Trading Goods</v>
          </cell>
          <cell r="R216" t="str">
            <v/>
          </cell>
          <cell r="S216" t="str">
            <v/>
          </cell>
          <cell r="T216" t="str">
            <v/>
          </cell>
          <cell r="U216">
            <v>800000</v>
          </cell>
          <cell r="V216">
            <v>727272.73</v>
          </cell>
          <cell r="W216">
            <v>800000</v>
          </cell>
        </row>
        <row r="217">
          <cell r="A217">
            <v>6261847504951</v>
          </cell>
          <cell r="B217">
            <v>1104325</v>
          </cell>
          <cell r="C217" t="str">
            <v>70G CORNFLEX COCOCRISPY+MIXFRUIT CHEETOZ</v>
          </cell>
          <cell r="D217" t="str">
            <v>سریال صبحانه 70 گرمی شکلات و میوه چی توز</v>
          </cell>
          <cell r="E217" t="str">
            <v>2720000042906</v>
          </cell>
          <cell r="F217" t="str">
            <v>25007</v>
          </cell>
          <cell r="G217" t="str">
            <v>BREAKFAST</v>
          </cell>
          <cell r="H217" t="str">
            <v/>
          </cell>
          <cell r="I217" t="str">
            <v/>
          </cell>
          <cell r="J217" t="str">
            <v/>
          </cell>
          <cell r="K217" t="str">
            <v/>
          </cell>
          <cell r="L217" t="str">
            <v/>
          </cell>
          <cell r="M217" t="str">
            <v/>
          </cell>
          <cell r="N217" t="str">
            <v/>
          </cell>
          <cell r="O217" t="str">
            <v>00</v>
          </cell>
          <cell r="P217" t="str">
            <v>Z001</v>
          </cell>
          <cell r="Q217" t="str">
            <v>Trading Goods</v>
          </cell>
          <cell r="R217" t="str">
            <v/>
          </cell>
          <cell r="S217" t="str">
            <v/>
          </cell>
          <cell r="T217" t="str">
            <v/>
          </cell>
          <cell r="U217">
            <v>250000</v>
          </cell>
          <cell r="V217">
            <v>227272.73</v>
          </cell>
          <cell r="W217">
            <v>250000</v>
          </cell>
        </row>
        <row r="218">
          <cell r="A218">
            <v>6261847504906</v>
          </cell>
          <cell r="B218">
            <v>1104405</v>
          </cell>
          <cell r="C218" t="str">
            <v>40GR COATED PEANUT SALSA CHEETOZ</v>
          </cell>
          <cell r="D218" t="str">
            <v>بادام زمینی روکش دار سالسا 40 گرم چیتوز</v>
          </cell>
          <cell r="E218" t="str">
            <v>2720000227082</v>
          </cell>
          <cell r="F218" t="str">
            <v>25005</v>
          </cell>
          <cell r="G218" t="str">
            <v>BISCUITS &amp; SNACKS</v>
          </cell>
          <cell r="H218" t="str">
            <v/>
          </cell>
          <cell r="I218" t="str">
            <v/>
          </cell>
          <cell r="J218" t="str">
            <v/>
          </cell>
          <cell r="K218" t="str">
            <v/>
          </cell>
          <cell r="L218" t="str">
            <v/>
          </cell>
          <cell r="M218" t="str">
            <v/>
          </cell>
          <cell r="N218" t="str">
            <v/>
          </cell>
          <cell r="O218" t="str">
            <v>00</v>
          </cell>
          <cell r="P218" t="str">
            <v>Z001</v>
          </cell>
          <cell r="Q218" t="str">
            <v>Trading Goods</v>
          </cell>
          <cell r="R218" t="str">
            <v/>
          </cell>
          <cell r="S218" t="str">
            <v/>
          </cell>
          <cell r="T218" t="str">
            <v/>
          </cell>
          <cell r="U218">
            <v>200000</v>
          </cell>
          <cell r="V218">
            <v>181818.18</v>
          </cell>
          <cell r="W218">
            <v>200000</v>
          </cell>
        </row>
        <row r="219">
          <cell r="A219">
            <v>6261518800016</v>
          </cell>
          <cell r="B219">
            <v>1000649</v>
          </cell>
          <cell r="C219" t="str">
            <v>600GR NO1 MAZAFATI DATE MORVARID SIYAH</v>
          </cell>
          <cell r="D219" t="str">
            <v>رطب مضافتی درجه یک 600 گرمی مروارید سیاه</v>
          </cell>
          <cell r="E219" t="str">
            <v>2720000037872</v>
          </cell>
          <cell r="F219" t="str">
            <v>12005</v>
          </cell>
          <cell r="G219" t="str">
            <v>DRIED FRUITS</v>
          </cell>
          <cell r="H219" t="str">
            <v/>
          </cell>
          <cell r="I219" t="str">
            <v>2050000241444</v>
          </cell>
          <cell r="J219" t="str">
            <v/>
          </cell>
          <cell r="K219" t="str">
            <v/>
          </cell>
          <cell r="L219" t="str">
            <v/>
          </cell>
          <cell r="M219" t="str">
            <v/>
          </cell>
          <cell r="N219" t="str">
            <v/>
          </cell>
          <cell r="O219" t="str">
            <v>00</v>
          </cell>
          <cell r="P219" t="str">
            <v>Z001</v>
          </cell>
          <cell r="Q219" t="str">
            <v>Trading Goods</v>
          </cell>
          <cell r="R219" t="str">
            <v/>
          </cell>
          <cell r="S219" t="str">
            <v/>
          </cell>
          <cell r="T219" t="str">
            <v/>
          </cell>
          <cell r="U219">
            <v>2443000</v>
          </cell>
          <cell r="V219">
            <v>2443000</v>
          </cell>
          <cell r="W219">
            <v>2443000</v>
          </cell>
        </row>
        <row r="220">
          <cell r="A220">
            <v>6261518800146</v>
          </cell>
          <cell r="B220">
            <v>1049964</v>
          </cell>
          <cell r="C220" t="str">
            <v>550GR MAZAFATI DATE MORVARID SIYAH-NEW</v>
          </cell>
          <cell r="D220" t="str">
            <v>رطب مضافتی درجه یک 550 گرمی مروارید سیاه</v>
          </cell>
          <cell r="E220" t="str">
            <v>2720000037872</v>
          </cell>
          <cell r="F220" t="str">
            <v>12005</v>
          </cell>
          <cell r="G220" t="str">
            <v>DRIED FRUITS</v>
          </cell>
          <cell r="H220" t="str">
            <v/>
          </cell>
          <cell r="I220" t="str">
            <v>2050000241468</v>
          </cell>
          <cell r="J220" t="str">
            <v/>
          </cell>
          <cell r="K220" t="str">
            <v/>
          </cell>
          <cell r="L220" t="str">
            <v/>
          </cell>
          <cell r="M220" t="str">
            <v/>
          </cell>
          <cell r="N220" t="str">
            <v/>
          </cell>
          <cell r="O220" t="str">
            <v>00</v>
          </cell>
          <cell r="P220" t="str">
            <v>Z001</v>
          </cell>
          <cell r="Q220" t="str">
            <v>Trading Goods</v>
          </cell>
          <cell r="R220" t="str">
            <v/>
          </cell>
          <cell r="S220" t="str">
            <v/>
          </cell>
          <cell r="T220" t="str">
            <v/>
          </cell>
          <cell r="U220">
            <v>2248000</v>
          </cell>
          <cell r="V220">
            <v>2248000</v>
          </cell>
          <cell r="W220">
            <v>2248000</v>
          </cell>
        </row>
        <row r="221">
          <cell r="A221">
            <v>6261518800139</v>
          </cell>
          <cell r="B221">
            <v>1049967</v>
          </cell>
          <cell r="C221" t="str">
            <v>400G PIYAROM DATE MORVARIDSIAH-NEW</v>
          </cell>
          <cell r="D221" t="str">
            <v>خرما پیارم 400 گرمی مروارید سیاه-جدید</v>
          </cell>
          <cell r="E221" t="str">
            <v>1</v>
          </cell>
          <cell r="F221" t="str">
            <v>12005</v>
          </cell>
          <cell r="G221" t="str">
            <v>DRIED FRUITS</v>
          </cell>
          <cell r="H221" t="str">
            <v/>
          </cell>
          <cell r="I221" t="str">
            <v/>
          </cell>
          <cell r="J221" t="str">
            <v/>
          </cell>
          <cell r="K221" t="str">
            <v/>
          </cell>
          <cell r="L221" t="str">
            <v/>
          </cell>
          <cell r="M221" t="str">
            <v/>
          </cell>
          <cell r="N221" t="str">
            <v/>
          </cell>
          <cell r="O221" t="str">
            <v>00</v>
          </cell>
          <cell r="P221" t="str">
            <v>Z001</v>
          </cell>
          <cell r="Q221" t="str">
            <v>Trading Goods</v>
          </cell>
          <cell r="R221" t="str">
            <v/>
          </cell>
          <cell r="S221" t="str">
            <v/>
          </cell>
          <cell r="T221" t="str">
            <v/>
          </cell>
          <cell r="U221">
            <v>3705000</v>
          </cell>
          <cell r="V221">
            <v>3705000</v>
          </cell>
          <cell r="W221">
            <v>3705000</v>
          </cell>
        </row>
        <row r="222">
          <cell r="A222">
            <v>6261518800450</v>
          </cell>
          <cell r="B222">
            <v>1094495</v>
          </cell>
          <cell r="C222" t="str">
            <v>400G ZAHEDI DATE MORVARID SIAH-NEW</v>
          </cell>
          <cell r="D222" t="str">
            <v>خرمای زاهدی 400 گرمی مروارید سیاه-جدید</v>
          </cell>
          <cell r="E222" t="str">
            <v>2720000036271</v>
          </cell>
          <cell r="F222" t="str">
            <v>12005</v>
          </cell>
          <cell r="G222" t="str">
            <v>DRIED FRUITS</v>
          </cell>
          <cell r="H222" t="str">
            <v/>
          </cell>
          <cell r="I222" t="str">
            <v/>
          </cell>
          <cell r="J222" t="str">
            <v/>
          </cell>
          <cell r="K222" t="str">
            <v/>
          </cell>
          <cell r="L222" t="str">
            <v/>
          </cell>
          <cell r="M222" t="str">
            <v/>
          </cell>
          <cell r="N222" t="str">
            <v/>
          </cell>
          <cell r="O222" t="str">
            <v>00</v>
          </cell>
          <cell r="P222" t="str">
            <v>Z001</v>
          </cell>
          <cell r="Q222" t="str">
            <v>Trading Goods</v>
          </cell>
          <cell r="R222" t="str">
            <v/>
          </cell>
          <cell r="S222" t="str">
            <v/>
          </cell>
          <cell r="T222" t="str">
            <v/>
          </cell>
          <cell r="U222">
            <v>1028000</v>
          </cell>
          <cell r="V222">
            <v>1028000</v>
          </cell>
          <cell r="W222">
            <v>1028000</v>
          </cell>
        </row>
        <row r="223">
          <cell r="A223">
            <v>6260201198553</v>
          </cell>
          <cell r="B223">
            <v>1009556</v>
          </cell>
          <cell r="C223" t="str">
            <v>20G CHOCOSMART IN TUBE FARMAND</v>
          </cell>
          <cell r="D223" t="str">
            <v>شوکواسمارت لوله ای20 گرم فرمند</v>
          </cell>
          <cell r="E223" t="str">
            <v>2904818907026</v>
          </cell>
          <cell r="F223" t="str">
            <v>25001</v>
          </cell>
          <cell r="G223" t="str">
            <v>BONBONS</v>
          </cell>
          <cell r="H223" t="str">
            <v/>
          </cell>
          <cell r="I223" t="str">
            <v>6260201101256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 t="str">
            <v>00</v>
          </cell>
          <cell r="P223" t="str">
            <v>Z001</v>
          </cell>
          <cell r="Q223" t="str">
            <v>Trading Goods</v>
          </cell>
          <cell r="R223" t="str">
            <v/>
          </cell>
          <cell r="S223" t="str">
            <v/>
          </cell>
          <cell r="T223" t="str">
            <v/>
          </cell>
          <cell r="U223">
            <v>98000</v>
          </cell>
          <cell r="V223">
            <v>89090.91</v>
          </cell>
          <cell r="W223">
            <v>98000</v>
          </cell>
        </row>
        <row r="224">
          <cell r="A224">
            <v>6260201101089</v>
          </cell>
          <cell r="B224">
            <v>1009935</v>
          </cell>
          <cell r="C224" t="str">
            <v>20G VERNAL WAFER CHOCO COATING FARMAND</v>
          </cell>
          <cell r="D224" t="str">
            <v>20گ ویفر ورنال با روکش کاکائویی فرمند</v>
          </cell>
          <cell r="E224" t="str">
            <v>2904818900300</v>
          </cell>
          <cell r="F224" t="str">
            <v>25005</v>
          </cell>
          <cell r="G224" t="str">
            <v>BISCUITS &amp; SNACKS</v>
          </cell>
          <cell r="H224" t="str">
            <v/>
          </cell>
          <cell r="I224" t="str">
            <v/>
          </cell>
          <cell r="J224" t="str">
            <v/>
          </cell>
          <cell r="K224" t="str">
            <v/>
          </cell>
          <cell r="L224" t="str">
            <v/>
          </cell>
          <cell r="M224" t="str">
            <v/>
          </cell>
          <cell r="N224" t="str">
            <v/>
          </cell>
          <cell r="O224" t="str">
            <v>00</v>
          </cell>
          <cell r="P224" t="str">
            <v>Z001</v>
          </cell>
          <cell r="Q224" t="str">
            <v>Trading Goods</v>
          </cell>
          <cell r="R224" t="str">
            <v/>
          </cell>
          <cell r="S224" t="str">
            <v/>
          </cell>
          <cell r="T224" t="str">
            <v/>
          </cell>
          <cell r="U224">
            <v>85000</v>
          </cell>
          <cell r="V224">
            <v>77272.73</v>
          </cell>
          <cell r="W224">
            <v>85000</v>
          </cell>
        </row>
        <row r="225">
          <cell r="A225">
            <v>6260201109511</v>
          </cell>
          <cell r="B225">
            <v>1009995</v>
          </cell>
          <cell r="C225" t="str">
            <v>100G SOUR CHERRY JELLY POWDER FARMAND</v>
          </cell>
          <cell r="D225" t="str">
            <v>100گ پودرژله آلبالو فرمند</v>
          </cell>
          <cell r="E225" t="str">
            <v>2904818905732</v>
          </cell>
          <cell r="F225" t="str">
            <v>25006</v>
          </cell>
          <cell r="G225" t="str">
            <v>DESSERTS</v>
          </cell>
          <cell r="H225" t="str">
            <v/>
          </cell>
          <cell r="I225" t="str">
            <v>2050000120497</v>
          </cell>
          <cell r="J225" t="str">
            <v/>
          </cell>
          <cell r="K225" t="str">
            <v/>
          </cell>
          <cell r="L225" t="str">
            <v/>
          </cell>
          <cell r="M225" t="str">
            <v/>
          </cell>
          <cell r="N225" t="str">
            <v/>
          </cell>
          <cell r="O225" t="str">
            <v>00</v>
          </cell>
          <cell r="P225" t="str">
            <v>Z001</v>
          </cell>
          <cell r="Q225" t="str">
            <v>Trading Goods</v>
          </cell>
          <cell r="R225" t="str">
            <v/>
          </cell>
          <cell r="S225" t="str">
            <v/>
          </cell>
          <cell r="T225" t="str">
            <v/>
          </cell>
          <cell r="U225">
            <v>350000</v>
          </cell>
          <cell r="V225">
            <v>318181.82</v>
          </cell>
          <cell r="W225">
            <v>350000</v>
          </cell>
        </row>
        <row r="226">
          <cell r="A226">
            <v>6260201109528</v>
          </cell>
          <cell r="B226">
            <v>1009996</v>
          </cell>
          <cell r="C226" t="str">
            <v>100G PINEAPPLE JELLY POWDER FARMAND(NEW)</v>
          </cell>
          <cell r="D226" t="str">
            <v>100گرم پودرژله آناناس فرمند (جدید)</v>
          </cell>
          <cell r="E226" t="str">
            <v>2904818905725</v>
          </cell>
          <cell r="F226" t="str">
            <v>25006</v>
          </cell>
          <cell r="G226" t="str">
            <v>DESSERTS</v>
          </cell>
          <cell r="H226" t="str">
            <v/>
          </cell>
          <cell r="I226" t="str">
            <v>2050000120466</v>
          </cell>
          <cell r="J226" t="str">
            <v>2050000248238</v>
          </cell>
          <cell r="K226" t="str">
            <v/>
          </cell>
          <cell r="L226" t="str">
            <v/>
          </cell>
          <cell r="M226" t="str">
            <v/>
          </cell>
          <cell r="N226" t="str">
            <v/>
          </cell>
          <cell r="O226" t="str">
            <v>00</v>
          </cell>
          <cell r="P226" t="str">
            <v>Z001</v>
          </cell>
          <cell r="Q226" t="str">
            <v>Trading Goods</v>
          </cell>
          <cell r="R226" t="str">
            <v/>
          </cell>
          <cell r="S226" t="str">
            <v/>
          </cell>
          <cell r="T226" t="str">
            <v/>
          </cell>
          <cell r="U226">
            <v>300000</v>
          </cell>
          <cell r="V226">
            <v>272727.27</v>
          </cell>
          <cell r="W226">
            <v>300000</v>
          </cell>
        </row>
        <row r="227">
          <cell r="A227">
            <v>6260201109542</v>
          </cell>
          <cell r="B227">
            <v>1009997</v>
          </cell>
          <cell r="C227" t="str">
            <v>100G STRAWBERY JELLY POWDER FARMAND(NEW)</v>
          </cell>
          <cell r="D227" t="str">
            <v>100گرم پودر ژله توت فرنگی فرمند (جدید)</v>
          </cell>
          <cell r="E227" t="str">
            <v>2904818905718</v>
          </cell>
          <cell r="F227" t="str">
            <v>25006</v>
          </cell>
          <cell r="G227" t="str">
            <v>DESSERTS</v>
          </cell>
          <cell r="H227" t="str">
            <v/>
          </cell>
          <cell r="I227" t="str">
            <v/>
          </cell>
          <cell r="J227" t="str">
            <v/>
          </cell>
          <cell r="K227" t="str">
            <v/>
          </cell>
          <cell r="L227" t="str">
            <v/>
          </cell>
          <cell r="M227" t="str">
            <v/>
          </cell>
          <cell r="N227" t="str">
            <v/>
          </cell>
          <cell r="O227" t="str">
            <v>00</v>
          </cell>
          <cell r="P227" t="str">
            <v>Z001</v>
          </cell>
          <cell r="Q227" t="str">
            <v>Trading Goods</v>
          </cell>
          <cell r="R227" t="str">
            <v/>
          </cell>
          <cell r="S227" t="str">
            <v/>
          </cell>
          <cell r="T227" t="str">
            <v/>
          </cell>
          <cell r="U227">
            <v>350000</v>
          </cell>
          <cell r="V227">
            <v>318181.82</v>
          </cell>
          <cell r="W227">
            <v>350000</v>
          </cell>
        </row>
        <row r="228">
          <cell r="A228">
            <v>6260201109719</v>
          </cell>
          <cell r="B228">
            <v>1009998</v>
          </cell>
          <cell r="C228" t="str">
            <v>100G PEACH JELLY POWDER FARMAND(NEW)</v>
          </cell>
          <cell r="D228" t="str">
            <v>100گرم پودر ژله هلو فرمند (جدید)</v>
          </cell>
          <cell r="E228" t="str">
            <v>2904818905817</v>
          </cell>
          <cell r="F228" t="str">
            <v>25006</v>
          </cell>
          <cell r="G228" t="str">
            <v>DESSERTS</v>
          </cell>
          <cell r="H228" t="str">
            <v/>
          </cell>
          <cell r="I228" t="str">
            <v>2050000120374</v>
          </cell>
          <cell r="J228" t="str">
            <v>2050000248122</v>
          </cell>
          <cell r="K228" t="str">
            <v/>
          </cell>
          <cell r="L228" t="str">
            <v/>
          </cell>
          <cell r="M228" t="str">
            <v/>
          </cell>
          <cell r="N228" t="str">
            <v/>
          </cell>
          <cell r="O228" t="str">
            <v>00</v>
          </cell>
          <cell r="P228" t="str">
            <v>Z001</v>
          </cell>
          <cell r="Q228" t="str">
            <v>Trading Goods</v>
          </cell>
          <cell r="R228" t="str">
            <v/>
          </cell>
          <cell r="S228" t="str">
            <v/>
          </cell>
          <cell r="T228" t="str">
            <v/>
          </cell>
          <cell r="U228">
            <v>350000</v>
          </cell>
          <cell r="V228">
            <v>318181.82</v>
          </cell>
          <cell r="W228">
            <v>350000</v>
          </cell>
        </row>
        <row r="229">
          <cell r="A229">
            <v>6260201109856</v>
          </cell>
          <cell r="B229">
            <v>1010001</v>
          </cell>
          <cell r="C229" t="str">
            <v>100G POMEGRANTE JELLY POWDER FARMAND</v>
          </cell>
          <cell r="D229" t="str">
            <v>100گ پودرژله انار فرمند</v>
          </cell>
          <cell r="E229" t="str">
            <v>2904818905831</v>
          </cell>
          <cell r="F229" t="str">
            <v>25006</v>
          </cell>
          <cell r="G229" t="str">
            <v>DESSERTS</v>
          </cell>
          <cell r="H229" t="str">
            <v/>
          </cell>
          <cell r="I229" t="str">
            <v>2050000256707</v>
          </cell>
          <cell r="J229" t="str">
            <v/>
          </cell>
          <cell r="K229" t="str">
            <v/>
          </cell>
          <cell r="L229" t="str">
            <v/>
          </cell>
          <cell r="M229" t="str">
            <v/>
          </cell>
          <cell r="N229" t="str">
            <v/>
          </cell>
          <cell r="O229" t="str">
            <v>00</v>
          </cell>
          <cell r="P229" t="str">
            <v>Z001</v>
          </cell>
          <cell r="Q229" t="str">
            <v>Trading Goods</v>
          </cell>
          <cell r="R229" t="str">
            <v/>
          </cell>
          <cell r="S229" t="str">
            <v/>
          </cell>
          <cell r="T229" t="str">
            <v/>
          </cell>
          <cell r="U229">
            <v>350000</v>
          </cell>
          <cell r="V229">
            <v>318181.82</v>
          </cell>
          <cell r="W229">
            <v>350000</v>
          </cell>
        </row>
        <row r="230">
          <cell r="A230">
            <v>6260201109917</v>
          </cell>
          <cell r="B230">
            <v>1010002</v>
          </cell>
          <cell r="C230" t="str">
            <v>100G BANANA JELLY POWDER FARMAND(NEW)</v>
          </cell>
          <cell r="D230" t="str">
            <v>100گرم پودر ژله موز فرمند (جدید)</v>
          </cell>
          <cell r="E230" t="str">
            <v>2904818905862</v>
          </cell>
          <cell r="F230" t="str">
            <v>25006</v>
          </cell>
          <cell r="G230" t="str">
            <v>DESSERTS</v>
          </cell>
          <cell r="H230" t="str">
            <v/>
          </cell>
          <cell r="I230" t="str">
            <v>2050000120411</v>
          </cell>
          <cell r="J230" t="str">
            <v>2050000248207</v>
          </cell>
          <cell r="K230" t="str">
            <v/>
          </cell>
          <cell r="L230" t="str">
            <v/>
          </cell>
          <cell r="M230" t="str">
            <v/>
          </cell>
          <cell r="N230" t="str">
            <v/>
          </cell>
          <cell r="O230" t="str">
            <v>00</v>
          </cell>
          <cell r="P230" t="str">
            <v>Z001</v>
          </cell>
          <cell r="Q230" t="str">
            <v>Trading Goods</v>
          </cell>
          <cell r="R230" t="str">
            <v/>
          </cell>
          <cell r="S230" t="str">
            <v/>
          </cell>
          <cell r="T230" t="str">
            <v/>
          </cell>
          <cell r="U230">
            <v>350000</v>
          </cell>
          <cell r="V230">
            <v>318181.82</v>
          </cell>
          <cell r="W230">
            <v>350000</v>
          </cell>
        </row>
        <row r="231">
          <cell r="A231">
            <v>6260201120103</v>
          </cell>
          <cell r="B231">
            <v>1010004</v>
          </cell>
          <cell r="C231" t="str">
            <v>100G STR.CHERRY JELLY POWDER FARMAND</v>
          </cell>
          <cell r="D231" t="str">
            <v>100گ پودرژله تمشک فرمند</v>
          </cell>
          <cell r="E231" t="str">
            <v>2904818905763</v>
          </cell>
          <cell r="F231" t="str">
            <v>25006</v>
          </cell>
          <cell r="G231" t="str">
            <v>DESSERTS</v>
          </cell>
          <cell r="H231" t="str">
            <v/>
          </cell>
          <cell r="I231" t="str">
            <v>2050000173608</v>
          </cell>
          <cell r="J231" t="str">
            <v>2050000248160</v>
          </cell>
          <cell r="K231" t="str">
            <v/>
          </cell>
          <cell r="L231" t="str">
            <v/>
          </cell>
          <cell r="M231" t="str">
            <v/>
          </cell>
          <cell r="N231" t="str">
            <v/>
          </cell>
          <cell r="O231" t="str">
            <v>00</v>
          </cell>
          <cell r="P231" t="str">
            <v>Z001</v>
          </cell>
          <cell r="Q231" t="str">
            <v>Trading Goods</v>
          </cell>
          <cell r="R231" t="str">
            <v/>
          </cell>
          <cell r="S231" t="str">
            <v/>
          </cell>
          <cell r="T231" t="str">
            <v/>
          </cell>
          <cell r="U231">
            <v>350000</v>
          </cell>
          <cell r="V231">
            <v>318181.82</v>
          </cell>
          <cell r="W231">
            <v>350000</v>
          </cell>
        </row>
        <row r="232">
          <cell r="A232">
            <v>6260201170054</v>
          </cell>
          <cell r="B232">
            <v>1010006</v>
          </cell>
          <cell r="C232" t="str">
            <v>100G BLUEBERRY JELLY POWDER FARMAND</v>
          </cell>
          <cell r="D232" t="str">
            <v>100گ پودرژله بلوبری فرمند</v>
          </cell>
          <cell r="E232" t="str">
            <v>2904818905848</v>
          </cell>
          <cell r="F232" t="str">
            <v>25006</v>
          </cell>
          <cell r="G232" t="str">
            <v>DESSERTS</v>
          </cell>
          <cell r="H232" t="str">
            <v/>
          </cell>
          <cell r="I232" t="str">
            <v/>
          </cell>
          <cell r="J232" t="str">
            <v/>
          </cell>
          <cell r="K232" t="str">
            <v/>
          </cell>
          <cell r="L232" t="str">
            <v/>
          </cell>
          <cell r="M232" t="str">
            <v/>
          </cell>
          <cell r="N232" t="str">
            <v/>
          </cell>
          <cell r="O232" t="str">
            <v>00</v>
          </cell>
          <cell r="P232" t="str">
            <v>Z001</v>
          </cell>
          <cell r="Q232" t="str">
            <v>Trading Goods</v>
          </cell>
          <cell r="R232" t="str">
            <v/>
          </cell>
          <cell r="S232" t="str">
            <v/>
          </cell>
          <cell r="T232" t="str">
            <v/>
          </cell>
          <cell r="U232">
            <v>350000</v>
          </cell>
          <cell r="V232">
            <v>318181.82</v>
          </cell>
          <cell r="W232">
            <v>350000</v>
          </cell>
        </row>
        <row r="233">
          <cell r="A233">
            <v>6260201100082</v>
          </cell>
          <cell r="B233">
            <v>1010083</v>
          </cell>
          <cell r="C233" t="str">
            <v>200G SESAME CHOCOLATE SPREAD FARMAND</v>
          </cell>
          <cell r="D233" t="str">
            <v>200گ شکلات صبحانه کنجدی فرمند</v>
          </cell>
          <cell r="E233" t="str">
            <v>2904818901611</v>
          </cell>
          <cell r="F233" t="str">
            <v>25007</v>
          </cell>
          <cell r="G233" t="str">
            <v>BREAKFAST</v>
          </cell>
          <cell r="H233" t="str">
            <v/>
          </cell>
          <cell r="I233" t="str">
            <v>2050000120343</v>
          </cell>
          <cell r="J233" t="str">
            <v>2050000242656</v>
          </cell>
          <cell r="K233" t="str">
            <v/>
          </cell>
          <cell r="L233" t="str">
            <v/>
          </cell>
          <cell r="M233" t="str">
            <v/>
          </cell>
          <cell r="N233" t="str">
            <v/>
          </cell>
          <cell r="O233" t="str">
            <v>00</v>
          </cell>
          <cell r="P233" t="str">
            <v>Z001</v>
          </cell>
          <cell r="Q233" t="str">
            <v>Trading Goods</v>
          </cell>
          <cell r="R233" t="str">
            <v/>
          </cell>
          <cell r="S233" t="str">
            <v/>
          </cell>
          <cell r="T233" t="str">
            <v/>
          </cell>
          <cell r="U233">
            <v>1000000</v>
          </cell>
          <cell r="V233">
            <v>909090.91</v>
          </cell>
          <cell r="W233">
            <v>1000000</v>
          </cell>
        </row>
        <row r="234">
          <cell r="A234">
            <v>6260201102512</v>
          </cell>
          <cell r="B234">
            <v>1010084</v>
          </cell>
          <cell r="C234" t="str">
            <v>200G HAZELNUT MILK CHOCO SPREAD FARMAND</v>
          </cell>
          <cell r="D234" t="str">
            <v>شکلات صبحانه فندقی شیری 200 گرمی فرمند</v>
          </cell>
          <cell r="E234" t="str">
            <v>2904818900331</v>
          </cell>
          <cell r="F234" t="str">
            <v>25007</v>
          </cell>
          <cell r="G234" t="str">
            <v>BREAKFAST</v>
          </cell>
          <cell r="H234" t="str">
            <v/>
          </cell>
          <cell r="I234" t="str">
            <v>2050000084270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 t="str">
            <v>00</v>
          </cell>
          <cell r="P234" t="str">
            <v>Z001</v>
          </cell>
          <cell r="Q234" t="str">
            <v>Trading Goods</v>
          </cell>
          <cell r="R234" t="str">
            <v/>
          </cell>
          <cell r="S234" t="str">
            <v/>
          </cell>
          <cell r="T234" t="str">
            <v/>
          </cell>
          <cell r="U234">
            <v>1100000</v>
          </cell>
          <cell r="V234">
            <v>1000000</v>
          </cell>
          <cell r="W234">
            <v>1100000</v>
          </cell>
        </row>
        <row r="235">
          <cell r="A235">
            <v>6260201198911</v>
          </cell>
          <cell r="B235">
            <v>1010085</v>
          </cell>
          <cell r="C235" t="str">
            <v>200G HAZELNUT BREAKFAST FARMAND</v>
          </cell>
          <cell r="D235" t="str">
            <v>شکلات صبحانه 200 گرمي فندقي فرمند</v>
          </cell>
          <cell r="E235" t="str">
            <v>2904818900348</v>
          </cell>
          <cell r="F235" t="str">
            <v>25007</v>
          </cell>
          <cell r="G235" t="str">
            <v>BREAKFAST</v>
          </cell>
          <cell r="H235" t="str">
            <v/>
          </cell>
          <cell r="I235" t="str">
            <v>2050000084294</v>
          </cell>
          <cell r="J235" t="str">
            <v>2050000085987</v>
          </cell>
          <cell r="K235" t="str">
            <v>2050000120305</v>
          </cell>
          <cell r="L235" t="str">
            <v/>
          </cell>
          <cell r="M235" t="str">
            <v/>
          </cell>
          <cell r="N235" t="str">
            <v/>
          </cell>
          <cell r="O235" t="str">
            <v>00</v>
          </cell>
          <cell r="P235" t="str">
            <v>Z001</v>
          </cell>
          <cell r="Q235" t="str">
            <v>Trading Goods</v>
          </cell>
          <cell r="R235" t="str">
            <v/>
          </cell>
          <cell r="S235" t="str">
            <v/>
          </cell>
          <cell r="T235" t="str">
            <v/>
          </cell>
          <cell r="U235">
            <v>1100000</v>
          </cell>
          <cell r="V235">
            <v>1000000</v>
          </cell>
          <cell r="W235">
            <v>1100000</v>
          </cell>
        </row>
        <row r="236">
          <cell r="A236">
            <v>6260201120110</v>
          </cell>
          <cell r="B236">
            <v>1018235</v>
          </cell>
          <cell r="C236" t="str">
            <v>100G FLAVOR JELLY POWDER FARMAND</v>
          </cell>
          <cell r="D236" t="str">
            <v>100گرمی پودرژله کیوی فرمند(جدید)</v>
          </cell>
          <cell r="E236" t="str">
            <v>2904818905688</v>
          </cell>
          <cell r="F236" t="str">
            <v>25006</v>
          </cell>
          <cell r="G236" t="str">
            <v>DESSERTS</v>
          </cell>
          <cell r="H236" t="str">
            <v/>
          </cell>
          <cell r="I236" t="str">
            <v>2050000173585</v>
          </cell>
          <cell r="J236" t="str">
            <v>2050000256714</v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 t="str">
            <v>00</v>
          </cell>
          <cell r="P236" t="str">
            <v>Z001</v>
          </cell>
          <cell r="Q236" t="str">
            <v>Trading Goods</v>
          </cell>
          <cell r="R236" t="str">
            <v/>
          </cell>
          <cell r="S236" t="str">
            <v/>
          </cell>
          <cell r="T236" t="str">
            <v/>
          </cell>
          <cell r="U236">
            <v>350000</v>
          </cell>
          <cell r="V236">
            <v>318181.82</v>
          </cell>
          <cell r="W236">
            <v>350000</v>
          </cell>
        </row>
        <row r="237">
          <cell r="A237">
            <v>6260201109535</v>
          </cell>
          <cell r="B237">
            <v>1018236</v>
          </cell>
          <cell r="C237" t="str">
            <v>100G ORANGE JELLY POWDER FARMAND</v>
          </cell>
          <cell r="D237" t="str">
            <v>100گرم پودر ژله پرتقال فرمند</v>
          </cell>
          <cell r="E237" t="str">
            <v>2904818905701</v>
          </cell>
          <cell r="F237" t="str">
            <v>25006</v>
          </cell>
          <cell r="G237" t="str">
            <v>DESSERTS</v>
          </cell>
          <cell r="H237" t="str">
            <v/>
          </cell>
          <cell r="I237" t="str">
            <v>2050000120459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 t="str">
            <v/>
          </cell>
          <cell r="O237" t="str">
            <v>00</v>
          </cell>
          <cell r="P237" t="str">
            <v>Z001</v>
          </cell>
          <cell r="Q237" t="str">
            <v>Trading Goods</v>
          </cell>
          <cell r="R237" t="str">
            <v/>
          </cell>
          <cell r="S237" t="str">
            <v/>
          </cell>
          <cell r="T237" t="str">
            <v/>
          </cell>
          <cell r="U237">
            <v>350000</v>
          </cell>
          <cell r="V237">
            <v>318181.82</v>
          </cell>
          <cell r="W237">
            <v>350000</v>
          </cell>
        </row>
        <row r="238">
          <cell r="A238">
            <v>6260201121018</v>
          </cell>
          <cell r="B238">
            <v>1027776</v>
          </cell>
          <cell r="C238" t="str">
            <v>70 G CARAMEL CREAM DESSERT FARMAND(NEW)</v>
          </cell>
          <cell r="D238" t="str">
            <v>70گرم دسر کرم کارامل فرمند (جدید)</v>
          </cell>
          <cell r="E238" t="str">
            <v>2904818905770</v>
          </cell>
          <cell r="F238" t="str">
            <v>25006</v>
          </cell>
          <cell r="G238" t="str">
            <v>DESSERTS</v>
          </cell>
          <cell r="H238" t="str">
            <v/>
          </cell>
          <cell r="I238" t="str">
            <v>2050000281754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 t="str">
            <v>00</v>
          </cell>
          <cell r="P238" t="str">
            <v>Z001</v>
          </cell>
          <cell r="Q238" t="str">
            <v>Trading Goods</v>
          </cell>
          <cell r="R238" t="str">
            <v/>
          </cell>
          <cell r="S238" t="str">
            <v/>
          </cell>
          <cell r="T238" t="str">
            <v/>
          </cell>
          <cell r="U238">
            <v>350000</v>
          </cell>
          <cell r="V238">
            <v>318181.82</v>
          </cell>
          <cell r="W238">
            <v>350000</v>
          </cell>
        </row>
        <row r="239">
          <cell r="A239">
            <v>6260201101478</v>
          </cell>
          <cell r="B239">
            <v>1028734</v>
          </cell>
          <cell r="C239" t="str">
            <v>50Gr COCOA POWDER FARMAND</v>
          </cell>
          <cell r="D239" t="str">
            <v>پودر کاکائو50گرم فرمند</v>
          </cell>
          <cell r="E239" t="str">
            <v>2904818900362</v>
          </cell>
          <cell r="F239" t="str">
            <v>25003</v>
          </cell>
          <cell r="G239" t="str">
            <v>CHOCOLATES</v>
          </cell>
          <cell r="H239" t="str">
            <v/>
          </cell>
          <cell r="I239" t="str">
            <v>2050000217432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 t="str">
            <v>00</v>
          </cell>
          <cell r="P239" t="str">
            <v>Z001</v>
          </cell>
          <cell r="Q239" t="str">
            <v>Trading Goods</v>
          </cell>
          <cell r="R239" t="str">
            <v/>
          </cell>
          <cell r="S239" t="str">
            <v/>
          </cell>
          <cell r="T239" t="str">
            <v/>
          </cell>
          <cell r="U239">
            <v>800000</v>
          </cell>
          <cell r="V239">
            <v>727272.73</v>
          </cell>
          <cell r="W239">
            <v>800000</v>
          </cell>
        </row>
        <row r="240">
          <cell r="A240">
            <v>6260201112573</v>
          </cell>
          <cell r="B240">
            <v>1050286</v>
          </cell>
          <cell r="C240" t="str">
            <v>165G WAFER COCOA VERNAL FARMAND</v>
          </cell>
          <cell r="D240" t="str">
            <v>ویفر کاکائویی 165گرم ورنال فرمند</v>
          </cell>
          <cell r="E240" t="str">
            <v>2904818901635</v>
          </cell>
          <cell r="F240" t="str">
            <v>25005</v>
          </cell>
          <cell r="G240" t="str">
            <v>BISCUITS &amp; SNACKS</v>
          </cell>
          <cell r="H240" t="str">
            <v/>
          </cell>
          <cell r="I240" t="str">
            <v>6260201103823</v>
          </cell>
          <cell r="J240" t="str">
            <v>2050000244230</v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 t="str">
            <v>00</v>
          </cell>
          <cell r="P240" t="str">
            <v>Z001</v>
          </cell>
          <cell r="Q240" t="str">
            <v>Trading Goods</v>
          </cell>
          <cell r="R240" t="str">
            <v/>
          </cell>
          <cell r="S240" t="str">
            <v/>
          </cell>
          <cell r="T240" t="str">
            <v/>
          </cell>
          <cell r="U240">
            <v>390000</v>
          </cell>
          <cell r="V240">
            <v>354545.45</v>
          </cell>
          <cell r="W240">
            <v>390000</v>
          </cell>
        </row>
        <row r="241">
          <cell r="A241">
            <v>6260201102239</v>
          </cell>
          <cell r="B241">
            <v>1050837</v>
          </cell>
          <cell r="C241" t="str">
            <v>100G ALUVERA JELLY POWDER FARMAND</v>
          </cell>
          <cell r="D241" t="str">
            <v>100گرم پودر ژله آلوورا فرمند</v>
          </cell>
          <cell r="E241" t="str">
            <v>2904818905824</v>
          </cell>
          <cell r="F241" t="str">
            <v>25006</v>
          </cell>
          <cell r="G241" t="str">
            <v>DESSERTS</v>
          </cell>
          <cell r="H241" t="str">
            <v/>
          </cell>
          <cell r="I241" t="str">
            <v>2050000281419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 t="str">
            <v>00</v>
          </cell>
          <cell r="P241" t="str">
            <v>Z001</v>
          </cell>
          <cell r="Q241" t="str">
            <v>Trading Goods</v>
          </cell>
          <cell r="R241" t="str">
            <v/>
          </cell>
          <cell r="S241" t="str">
            <v/>
          </cell>
          <cell r="T241" t="str">
            <v/>
          </cell>
          <cell r="U241">
            <v>350000</v>
          </cell>
          <cell r="V241">
            <v>318181.82</v>
          </cell>
          <cell r="W241">
            <v>350000</v>
          </cell>
        </row>
        <row r="242">
          <cell r="A242">
            <v>6260201101133</v>
          </cell>
          <cell r="B242">
            <v>1051315</v>
          </cell>
          <cell r="C242" t="str">
            <v>500G CHOCOLATE SAUCE FARMAND(NEW)</v>
          </cell>
          <cell r="D242" t="str">
            <v>سس شکلات 500 گ فرمند(جدید)</v>
          </cell>
          <cell r="E242" t="str">
            <v>2904818901802</v>
          </cell>
          <cell r="F242" t="str">
            <v>25003</v>
          </cell>
          <cell r="G242" t="str">
            <v>CHOCOLATES</v>
          </cell>
          <cell r="H242" t="str">
            <v/>
          </cell>
          <cell r="I242" t="str">
            <v>2050000245466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 t="str">
            <v>00</v>
          </cell>
          <cell r="P242" t="str">
            <v>Z001</v>
          </cell>
          <cell r="Q242" t="str">
            <v>Trading Goods</v>
          </cell>
          <cell r="R242" t="str">
            <v/>
          </cell>
          <cell r="S242" t="str">
            <v/>
          </cell>
          <cell r="T242" t="str">
            <v/>
          </cell>
          <cell r="U242">
            <v>1150000</v>
          </cell>
          <cell r="V242">
            <v>1045454.55</v>
          </cell>
          <cell r="W242">
            <v>1150000</v>
          </cell>
        </row>
        <row r="243">
          <cell r="A243">
            <v>6260201162608</v>
          </cell>
          <cell r="B243">
            <v>1051318</v>
          </cell>
          <cell r="C243" t="str">
            <v>SHILA PILA HAPPY CHICKEN FARMAND</v>
          </cell>
          <cell r="D243" t="str">
            <v>جوجه شادی شیلا پیلا فرمند</v>
          </cell>
          <cell r="E243" t="str">
            <v>2720000214549</v>
          </cell>
          <cell r="F243" t="str">
            <v>25001</v>
          </cell>
          <cell r="G243" t="str">
            <v>BONBONS</v>
          </cell>
          <cell r="H243" t="str">
            <v/>
          </cell>
          <cell r="I243" t="str">
            <v>2050000281488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 t="str">
            <v/>
          </cell>
          <cell r="O243" t="str">
            <v>00</v>
          </cell>
          <cell r="P243" t="str">
            <v>Z001</v>
          </cell>
          <cell r="Q243" t="str">
            <v>Trading Goods</v>
          </cell>
          <cell r="R243" t="str">
            <v/>
          </cell>
          <cell r="S243" t="str">
            <v/>
          </cell>
          <cell r="T243" t="str">
            <v/>
          </cell>
          <cell r="U243">
            <v>550000</v>
          </cell>
          <cell r="V243">
            <v>500000</v>
          </cell>
          <cell r="W243">
            <v>550000</v>
          </cell>
        </row>
        <row r="244">
          <cell r="A244">
            <v>6260201101423</v>
          </cell>
          <cell r="B244">
            <v>1062609</v>
          </cell>
          <cell r="C244" t="str">
            <v>HAZELNUTCOCOA CREAM+BISCUIT FARMAND</v>
          </cell>
          <cell r="D244" t="str">
            <v>شوکوبیس لیوانی جایزه دار 23گرم  فرمند</v>
          </cell>
          <cell r="E244" t="str">
            <v>2700000001776</v>
          </cell>
          <cell r="F244" t="str">
            <v>25003</v>
          </cell>
          <cell r="G244" t="str">
            <v>CHOCOLATES</v>
          </cell>
          <cell r="H244" t="str">
            <v/>
          </cell>
          <cell r="I244" t="str">
            <v/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 t="str">
            <v/>
          </cell>
          <cell r="O244" t="str">
            <v>00</v>
          </cell>
          <cell r="P244" t="str">
            <v>Z001</v>
          </cell>
          <cell r="Q244" t="str">
            <v>Trading Goods</v>
          </cell>
          <cell r="R244" t="str">
            <v/>
          </cell>
          <cell r="S244" t="str">
            <v/>
          </cell>
          <cell r="T244" t="str">
            <v/>
          </cell>
          <cell r="U244">
            <v>250000</v>
          </cell>
          <cell r="V244">
            <v>227272.73</v>
          </cell>
          <cell r="W244">
            <v>250000</v>
          </cell>
        </row>
        <row r="245">
          <cell r="A245">
            <v>6260201199031</v>
          </cell>
          <cell r="B245">
            <v>1065815</v>
          </cell>
          <cell r="C245" t="str">
            <v>RASPBERRY GELLY  POWDER FARMAND 100GR</v>
          </cell>
          <cell r="D245" t="str">
            <v>پودر ژله 100 گرم  شاتوت</v>
          </cell>
          <cell r="E245" t="str">
            <v>2904818905695</v>
          </cell>
          <cell r="F245" t="str">
            <v>25006</v>
          </cell>
          <cell r="G245" t="str">
            <v>DESSERTS</v>
          </cell>
          <cell r="H245" t="str">
            <v/>
          </cell>
          <cell r="I245" t="str">
            <v>2050000281402</v>
          </cell>
          <cell r="J245" t="str">
            <v/>
          </cell>
          <cell r="K245" t="str">
            <v/>
          </cell>
          <cell r="L245" t="str">
            <v/>
          </cell>
          <cell r="M245" t="str">
            <v/>
          </cell>
          <cell r="N245" t="str">
            <v/>
          </cell>
          <cell r="O245" t="str">
            <v>00</v>
          </cell>
          <cell r="P245" t="str">
            <v>Z001</v>
          </cell>
          <cell r="Q245" t="str">
            <v>Trading Goods</v>
          </cell>
          <cell r="R245" t="str">
            <v/>
          </cell>
          <cell r="S245" t="str">
            <v/>
          </cell>
          <cell r="T245" t="str">
            <v/>
          </cell>
          <cell r="U245">
            <v>350000</v>
          </cell>
          <cell r="V245">
            <v>318181.82</v>
          </cell>
          <cell r="W245">
            <v>350000</v>
          </cell>
        </row>
        <row r="246">
          <cell r="A246">
            <v>6260201101881</v>
          </cell>
          <cell r="B246">
            <v>1065851</v>
          </cell>
          <cell r="C246" t="str">
            <v>125 GR DESSERT POWDER BENANA FARMAND</v>
          </cell>
          <cell r="D246" t="str">
            <v>پودر دسر موزی 125 گرم</v>
          </cell>
          <cell r="E246" t="str">
            <v>2904818905923</v>
          </cell>
          <cell r="F246" t="str">
            <v>25006</v>
          </cell>
          <cell r="G246" t="str">
            <v>DESSERTS</v>
          </cell>
          <cell r="H246" t="str">
            <v/>
          </cell>
          <cell r="I246" t="str">
            <v>2050000248184</v>
          </cell>
          <cell r="J246" t="str">
            <v/>
          </cell>
          <cell r="K246" t="str">
            <v/>
          </cell>
          <cell r="L246" t="str">
            <v/>
          </cell>
          <cell r="M246" t="str">
            <v/>
          </cell>
          <cell r="N246" t="str">
            <v/>
          </cell>
          <cell r="O246" t="str">
            <v>00</v>
          </cell>
          <cell r="P246" t="str">
            <v>Z001</v>
          </cell>
          <cell r="Q246" t="str">
            <v>Trading Goods</v>
          </cell>
          <cell r="R246" t="str">
            <v/>
          </cell>
          <cell r="S246" t="str">
            <v/>
          </cell>
          <cell r="T246" t="str">
            <v/>
          </cell>
          <cell r="U246">
            <v>350000</v>
          </cell>
          <cell r="V246">
            <v>318181.82</v>
          </cell>
          <cell r="W246">
            <v>350000</v>
          </cell>
        </row>
        <row r="247">
          <cell r="A247">
            <v>6260201112603</v>
          </cell>
          <cell r="B247">
            <v>1065856</v>
          </cell>
          <cell r="C247" t="str">
            <v>BANANA FAMILY WAFER VERNIER 165G FARMAND</v>
          </cell>
          <cell r="D247" t="str">
            <v>ویفر ورنال خانواده موزی 165g فرمند</v>
          </cell>
          <cell r="E247" t="str">
            <v>2904818901628</v>
          </cell>
          <cell r="F247" t="str">
            <v>25005</v>
          </cell>
          <cell r="G247" t="str">
            <v>BISCUITS &amp; SNACKS</v>
          </cell>
          <cell r="H247" t="str">
            <v/>
          </cell>
          <cell r="I247" t="str">
            <v>6260201101966</v>
          </cell>
          <cell r="J247" t="str">
            <v/>
          </cell>
          <cell r="K247" t="str">
            <v/>
          </cell>
          <cell r="L247" t="str">
            <v/>
          </cell>
          <cell r="M247" t="str">
            <v/>
          </cell>
          <cell r="N247" t="str">
            <v/>
          </cell>
          <cell r="O247" t="str">
            <v>00</v>
          </cell>
          <cell r="P247" t="str">
            <v>Z001</v>
          </cell>
          <cell r="Q247" t="str">
            <v>Trading Goods</v>
          </cell>
          <cell r="R247" t="str">
            <v/>
          </cell>
          <cell r="S247" t="str">
            <v/>
          </cell>
          <cell r="T247" t="str">
            <v/>
          </cell>
          <cell r="U247">
            <v>270000</v>
          </cell>
          <cell r="V247">
            <v>245454.55</v>
          </cell>
          <cell r="W247">
            <v>270000</v>
          </cell>
        </row>
        <row r="248">
          <cell r="A248">
            <v>6260201104745</v>
          </cell>
          <cell r="B248">
            <v>1070315</v>
          </cell>
          <cell r="C248" t="str">
            <v>65G CHOCOLATE DRAGEE GALLARDO FARMAND</v>
          </cell>
          <cell r="D248" t="str">
            <v>شکلات شیری بااسمارتیز 65گرم گالاردوفرمند</v>
          </cell>
          <cell r="E248" t="str">
            <v>2904818902847</v>
          </cell>
          <cell r="F248" t="str">
            <v>25003</v>
          </cell>
          <cell r="G248" t="str">
            <v>CHOCOLATES</v>
          </cell>
          <cell r="H248" t="str">
            <v/>
          </cell>
          <cell r="I248" t="str">
            <v/>
          </cell>
          <cell r="J248" t="str">
            <v/>
          </cell>
          <cell r="K248" t="str">
            <v/>
          </cell>
          <cell r="L248" t="str">
            <v/>
          </cell>
          <cell r="M248" t="str">
            <v/>
          </cell>
          <cell r="N248" t="str">
            <v/>
          </cell>
          <cell r="O248" t="str">
            <v>00</v>
          </cell>
          <cell r="P248" t="str">
            <v>Z001</v>
          </cell>
          <cell r="Q248" t="str">
            <v>Trading Goods</v>
          </cell>
          <cell r="R248" t="str">
            <v/>
          </cell>
          <cell r="S248" t="str">
            <v/>
          </cell>
          <cell r="T248" t="str">
            <v/>
          </cell>
          <cell r="U248">
            <v>950000</v>
          </cell>
          <cell r="V248">
            <v>863636.36</v>
          </cell>
          <cell r="W248">
            <v>950000</v>
          </cell>
        </row>
        <row r="249">
          <cell r="A249">
            <v>6260201104714</v>
          </cell>
          <cell r="B249">
            <v>1070316</v>
          </cell>
          <cell r="C249" t="str">
            <v>65G TABLET60%COCONUT GALLARDO FARMAND</v>
          </cell>
          <cell r="D249" t="str">
            <v>شکلات تلخ60% با نارگیل 65گ گالاردو فرمند</v>
          </cell>
          <cell r="E249" t="str">
            <v>2904818902458</v>
          </cell>
          <cell r="F249" t="str">
            <v>25003</v>
          </cell>
          <cell r="G249" t="str">
            <v>CHOCOLATES</v>
          </cell>
          <cell r="H249" t="str">
            <v/>
          </cell>
          <cell r="I249" t="str">
            <v/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 t="str">
            <v/>
          </cell>
          <cell r="O249" t="str">
            <v>00</v>
          </cell>
          <cell r="P249" t="str">
            <v>Z001</v>
          </cell>
          <cell r="Q249" t="str">
            <v>Trading Goods</v>
          </cell>
          <cell r="R249" t="str">
            <v/>
          </cell>
          <cell r="S249" t="str">
            <v/>
          </cell>
          <cell r="T249" t="str">
            <v/>
          </cell>
          <cell r="U249">
            <v>1000000</v>
          </cell>
          <cell r="V249">
            <v>909090.91</v>
          </cell>
          <cell r="W249">
            <v>1000000</v>
          </cell>
        </row>
        <row r="250">
          <cell r="A250">
            <v>6260201107289</v>
          </cell>
          <cell r="B250">
            <v>1076879</v>
          </cell>
          <cell r="C250" t="str">
            <v>55 G SESAME MILK CHOCOLATE FARMAND</v>
          </cell>
          <cell r="D250" t="str">
            <v>تابلت ویولتا شیری با  کنجد 55 گرم فرمند</v>
          </cell>
          <cell r="E250" t="str">
            <v>2904818900355</v>
          </cell>
          <cell r="F250" t="str">
            <v>25003</v>
          </cell>
          <cell r="G250" t="str">
            <v>CHOCOLATES</v>
          </cell>
          <cell r="H250" t="str">
            <v/>
          </cell>
          <cell r="I250" t="str">
            <v/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 t="str">
            <v/>
          </cell>
          <cell r="O250" t="str">
            <v>00</v>
          </cell>
          <cell r="P250" t="str">
            <v>Z001</v>
          </cell>
          <cell r="Q250" t="str">
            <v>Trading Goods</v>
          </cell>
          <cell r="R250" t="str">
            <v/>
          </cell>
          <cell r="S250" t="str">
            <v/>
          </cell>
          <cell r="T250" t="str">
            <v/>
          </cell>
          <cell r="U250">
            <v>200000</v>
          </cell>
          <cell r="V250">
            <v>181818.18</v>
          </cell>
          <cell r="W250">
            <v>200000</v>
          </cell>
        </row>
        <row r="251">
          <cell r="A251">
            <v>6260201108668</v>
          </cell>
          <cell r="B251">
            <v>1086333</v>
          </cell>
          <cell r="C251" t="str">
            <v>55 G COFFEE CHOCOLATE FARMAND</v>
          </cell>
          <cell r="D251" t="str">
            <v>تابلت قهوه 55 گرم فرمند</v>
          </cell>
          <cell r="E251" t="str">
            <v>2904818902793</v>
          </cell>
          <cell r="F251" t="str">
            <v>25005</v>
          </cell>
          <cell r="G251" t="str">
            <v>BISCUITS &amp; SNACKS</v>
          </cell>
          <cell r="H251" t="str">
            <v/>
          </cell>
          <cell r="I251" t="str">
            <v/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 t="str">
            <v>00</v>
          </cell>
          <cell r="P251" t="str">
            <v>Z001</v>
          </cell>
          <cell r="Q251" t="str">
            <v>Trading Goods</v>
          </cell>
          <cell r="R251" t="str">
            <v/>
          </cell>
          <cell r="S251" t="str">
            <v/>
          </cell>
          <cell r="T251" t="str">
            <v/>
          </cell>
          <cell r="U251">
            <v>200000</v>
          </cell>
          <cell r="V251">
            <v>181818.18</v>
          </cell>
          <cell r="W251">
            <v>200000</v>
          </cell>
        </row>
        <row r="252">
          <cell r="A252">
            <v>6260201111224</v>
          </cell>
          <cell r="B252">
            <v>1089083</v>
          </cell>
          <cell r="C252" t="str">
            <v>100G  POMEGRANATE DESICCALPOWDER FARMAND</v>
          </cell>
          <cell r="D252" t="str">
            <v>پودر دسراکلیلی انار100گرم فرمند</v>
          </cell>
          <cell r="E252" t="str">
            <v>2904818900249</v>
          </cell>
          <cell r="F252" t="str">
            <v>25006</v>
          </cell>
          <cell r="G252" t="str">
            <v>DESSERTS</v>
          </cell>
          <cell r="H252" t="str">
            <v/>
          </cell>
          <cell r="I252" t="str">
            <v/>
          </cell>
          <cell r="J252" t="str">
            <v/>
          </cell>
          <cell r="K252" t="str">
            <v/>
          </cell>
          <cell r="L252" t="str">
            <v/>
          </cell>
          <cell r="M252" t="str">
            <v/>
          </cell>
          <cell r="N252" t="str">
            <v/>
          </cell>
          <cell r="O252" t="str">
            <v>00</v>
          </cell>
          <cell r="P252" t="str">
            <v>Z001</v>
          </cell>
          <cell r="Q252" t="str">
            <v>Trading Goods</v>
          </cell>
          <cell r="R252" t="str">
            <v/>
          </cell>
          <cell r="S252" t="str">
            <v/>
          </cell>
          <cell r="T252" t="str">
            <v/>
          </cell>
          <cell r="U252">
            <v>450000</v>
          </cell>
          <cell r="V252">
            <v>409090.91</v>
          </cell>
          <cell r="W252">
            <v>450000</v>
          </cell>
        </row>
        <row r="253">
          <cell r="A253">
            <v>6260201110661</v>
          </cell>
          <cell r="B253">
            <v>1090502</v>
          </cell>
          <cell r="C253" t="str">
            <v>40G SHOKUSMART  POPE FARMAND</v>
          </cell>
          <cell r="D253" t="str">
            <v>شوکواسمارت40 گرم پاپت فرمند</v>
          </cell>
          <cell r="E253" t="str">
            <v>2904818906043</v>
          </cell>
          <cell r="F253" t="str">
            <v>25001</v>
          </cell>
          <cell r="G253" t="str">
            <v>BONBONS</v>
          </cell>
          <cell r="H253" t="str">
            <v/>
          </cell>
          <cell r="I253" t="str">
            <v/>
          </cell>
          <cell r="J253" t="str">
            <v/>
          </cell>
          <cell r="K253" t="str">
            <v/>
          </cell>
          <cell r="L253" t="str">
            <v/>
          </cell>
          <cell r="M253" t="str">
            <v/>
          </cell>
          <cell r="N253" t="str">
            <v/>
          </cell>
          <cell r="O253" t="str">
            <v>00</v>
          </cell>
          <cell r="P253" t="str">
            <v>Z001</v>
          </cell>
          <cell r="Q253" t="str">
            <v>Trading Goods</v>
          </cell>
          <cell r="R253" t="str">
            <v/>
          </cell>
          <cell r="S253" t="str">
            <v/>
          </cell>
          <cell r="T253" t="str">
            <v/>
          </cell>
          <cell r="U253">
            <v>150000</v>
          </cell>
          <cell r="V253">
            <v>136363.64000000001</v>
          </cell>
          <cell r="W253">
            <v>150000</v>
          </cell>
        </row>
        <row r="254">
          <cell r="A254">
            <v>6260201111828</v>
          </cell>
          <cell r="B254">
            <v>1092900</v>
          </cell>
          <cell r="C254" t="str">
            <v>115G  COCOA PUDDING DESSERT FARMAND</v>
          </cell>
          <cell r="D254" t="str">
            <v>دسر پودینگ کاکائویی فرمند</v>
          </cell>
          <cell r="E254" t="str">
            <v>2904818905909</v>
          </cell>
          <cell r="F254" t="str">
            <v>25003</v>
          </cell>
          <cell r="G254" t="str">
            <v>CHOCOLATES</v>
          </cell>
          <cell r="H254" t="str">
            <v/>
          </cell>
          <cell r="I254" t="str">
            <v/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 t="str">
            <v>00</v>
          </cell>
          <cell r="P254" t="str">
            <v>Z001</v>
          </cell>
          <cell r="Q254" t="str">
            <v>Trading Goods</v>
          </cell>
          <cell r="R254" t="str">
            <v/>
          </cell>
          <cell r="S254" t="str">
            <v/>
          </cell>
          <cell r="T254" t="str">
            <v/>
          </cell>
          <cell r="U254">
            <v>500000</v>
          </cell>
          <cell r="V254">
            <v>454545.45</v>
          </cell>
          <cell r="W254">
            <v>500000</v>
          </cell>
        </row>
        <row r="255">
          <cell r="A255">
            <v>6260201111798</v>
          </cell>
          <cell r="B255">
            <v>1096515</v>
          </cell>
          <cell r="C255" t="str">
            <v>350 GR FARMAND VIOLET CATERING(NEW)</v>
          </cell>
          <cell r="D255" t="str">
            <v>ویولتا پذیرائی اونیکس فرمند 350 گ جديد</v>
          </cell>
          <cell r="E255" t="str">
            <v>2904818900607</v>
          </cell>
          <cell r="F255" t="str">
            <v>25003</v>
          </cell>
          <cell r="G255" t="str">
            <v>CHOCOLATES</v>
          </cell>
          <cell r="H255" t="str">
            <v/>
          </cell>
          <cell r="I255" t="str">
            <v/>
          </cell>
          <cell r="J255" t="str">
            <v/>
          </cell>
          <cell r="K255" t="str">
            <v/>
          </cell>
          <cell r="L255" t="str">
            <v/>
          </cell>
          <cell r="M255" t="str">
            <v/>
          </cell>
          <cell r="N255" t="str">
            <v/>
          </cell>
          <cell r="O255" t="str">
            <v>00</v>
          </cell>
          <cell r="P255" t="str">
            <v>Z001</v>
          </cell>
          <cell r="Q255" t="str">
            <v>Trading Goods</v>
          </cell>
          <cell r="R255" t="str">
            <v/>
          </cell>
          <cell r="S255" t="str">
            <v/>
          </cell>
          <cell r="T255" t="str">
            <v/>
          </cell>
          <cell r="U255">
            <v>2200000</v>
          </cell>
          <cell r="V255">
            <v>2000000</v>
          </cell>
          <cell r="W255">
            <v>2200000</v>
          </cell>
        </row>
        <row r="256">
          <cell r="A256">
            <v>6260201111903</v>
          </cell>
          <cell r="B256">
            <v>1097819</v>
          </cell>
          <cell r="C256" t="str">
            <v>450 g Cocoa Cake Powder Farmand(new)</v>
          </cell>
          <cell r="D256" t="str">
            <v>450گ پودر کیک کاکائو فرمند(جدید)</v>
          </cell>
          <cell r="E256" t="str">
            <v>2904818900362</v>
          </cell>
          <cell r="F256" t="str">
            <v>23002</v>
          </cell>
          <cell r="G256" t="str">
            <v>BASIC CONSUMPTION</v>
          </cell>
          <cell r="H256" t="str">
            <v/>
          </cell>
          <cell r="I256" t="str">
            <v/>
          </cell>
          <cell r="J256" t="str">
            <v/>
          </cell>
          <cell r="K256" t="str">
            <v/>
          </cell>
          <cell r="L256" t="str">
            <v/>
          </cell>
          <cell r="M256" t="str">
            <v/>
          </cell>
          <cell r="N256" t="str">
            <v/>
          </cell>
          <cell r="O256" t="str">
            <v>00</v>
          </cell>
          <cell r="P256" t="str">
            <v>Z001</v>
          </cell>
          <cell r="Q256" t="str">
            <v>Trading Goods</v>
          </cell>
          <cell r="R256" t="str">
            <v/>
          </cell>
          <cell r="S256" t="str">
            <v/>
          </cell>
          <cell r="T256" t="str">
            <v/>
          </cell>
          <cell r="U256">
            <v>895000</v>
          </cell>
          <cell r="V256">
            <v>813636.36</v>
          </cell>
          <cell r="W256">
            <v>895000</v>
          </cell>
        </row>
        <row r="257">
          <cell r="A257">
            <v>6260201111910</v>
          </cell>
          <cell r="B257">
            <v>1097823</v>
          </cell>
          <cell r="C257" t="str">
            <v>500 g Vanilla Cake Powder Farmand(new)</v>
          </cell>
          <cell r="D257" t="str">
            <v>500گ پودر کیک اسفنجی وانیل فرمند(جدید)</v>
          </cell>
          <cell r="E257" t="str">
            <v>2904818900065</v>
          </cell>
          <cell r="F257" t="str">
            <v>23002</v>
          </cell>
          <cell r="G257" t="str">
            <v>BASIC CONSUMPTION</v>
          </cell>
          <cell r="H257" t="str">
            <v/>
          </cell>
          <cell r="I257" t="str">
            <v/>
          </cell>
          <cell r="J257" t="str">
            <v/>
          </cell>
          <cell r="K257" t="str">
            <v/>
          </cell>
          <cell r="L257" t="str">
            <v/>
          </cell>
          <cell r="M257" t="str">
            <v/>
          </cell>
          <cell r="N257" t="str">
            <v/>
          </cell>
          <cell r="O257" t="str">
            <v>00</v>
          </cell>
          <cell r="P257" t="str">
            <v>Z001</v>
          </cell>
          <cell r="Q257" t="str">
            <v>Trading Goods</v>
          </cell>
          <cell r="R257" t="str">
            <v/>
          </cell>
          <cell r="S257" t="str">
            <v/>
          </cell>
          <cell r="T257" t="str">
            <v/>
          </cell>
          <cell r="U257">
            <v>840000</v>
          </cell>
          <cell r="V257">
            <v>763636.36</v>
          </cell>
          <cell r="W257">
            <v>840000</v>
          </cell>
        </row>
        <row r="258">
          <cell r="A258">
            <v>6260201112030</v>
          </cell>
          <cell r="B258">
            <v>1098302</v>
          </cell>
          <cell r="C258" t="str">
            <v>80G GALLARDO DARK CHOCOLAT 83%FARMAND</v>
          </cell>
          <cell r="D258" t="str">
            <v>شکلات تابلت80 گ گالاردو تلخ 83 فرمند</v>
          </cell>
          <cell r="E258" t="str">
            <v>2904818900317</v>
          </cell>
          <cell r="F258" t="str">
            <v>25003</v>
          </cell>
          <cell r="G258" t="str">
            <v>CHOCOLATES</v>
          </cell>
          <cell r="H258" t="str">
            <v/>
          </cell>
          <cell r="I258" t="str">
            <v/>
          </cell>
          <cell r="J258" t="str">
            <v/>
          </cell>
          <cell r="K258" t="str">
            <v/>
          </cell>
          <cell r="L258" t="str">
            <v/>
          </cell>
          <cell r="M258" t="str">
            <v/>
          </cell>
          <cell r="N258" t="str">
            <v/>
          </cell>
          <cell r="O258" t="str">
            <v>00</v>
          </cell>
          <cell r="P258" t="str">
            <v>Z001</v>
          </cell>
          <cell r="Q258" t="str">
            <v>Trading Goods</v>
          </cell>
          <cell r="R258" t="str">
            <v/>
          </cell>
          <cell r="S258" t="str">
            <v/>
          </cell>
          <cell r="T258" t="str">
            <v/>
          </cell>
          <cell r="U258">
            <v>1700000</v>
          </cell>
          <cell r="V258">
            <v>1545454.55</v>
          </cell>
          <cell r="W258">
            <v>1700000</v>
          </cell>
        </row>
        <row r="259">
          <cell r="A259">
            <v>6260201112054</v>
          </cell>
          <cell r="B259">
            <v>1098304</v>
          </cell>
          <cell r="C259" t="str">
            <v>80G GALLARDO MILK CHOCOLATE FARMAND</v>
          </cell>
          <cell r="D259" t="str">
            <v>شکلات تابلت گالاردو شیری80 گرم  فرمند</v>
          </cell>
          <cell r="E259" t="str">
            <v>2904818900324</v>
          </cell>
          <cell r="F259" t="str">
            <v>25003</v>
          </cell>
          <cell r="G259" t="str">
            <v>CHOCOLATES</v>
          </cell>
          <cell r="H259" t="str">
            <v/>
          </cell>
          <cell r="I259" t="str">
            <v/>
          </cell>
          <cell r="J259" t="str">
            <v/>
          </cell>
          <cell r="K259" t="str">
            <v/>
          </cell>
          <cell r="L259" t="str">
            <v/>
          </cell>
          <cell r="M259" t="str">
            <v/>
          </cell>
          <cell r="N259" t="str">
            <v/>
          </cell>
          <cell r="O259" t="str">
            <v>00</v>
          </cell>
          <cell r="P259" t="str">
            <v>Z001</v>
          </cell>
          <cell r="Q259" t="str">
            <v>Trading Goods</v>
          </cell>
          <cell r="R259" t="str">
            <v/>
          </cell>
          <cell r="S259" t="str">
            <v/>
          </cell>
          <cell r="T259" t="str">
            <v/>
          </cell>
          <cell r="U259">
            <v>1250000</v>
          </cell>
          <cell r="V259">
            <v>1136363.6399999999</v>
          </cell>
          <cell r="W259">
            <v>1250000</v>
          </cell>
        </row>
        <row r="260">
          <cell r="A260">
            <v>6260201112450</v>
          </cell>
          <cell r="B260">
            <v>1099004</v>
          </cell>
          <cell r="C260" t="str">
            <v>47Gr TUBE COCOA CREAM FARMAND</v>
          </cell>
          <cell r="D260" t="str">
            <v>کرم کاکائو تیوپی 47 گرمی فرمند</v>
          </cell>
          <cell r="E260" t="str">
            <v>2904818901161</v>
          </cell>
          <cell r="F260" t="str">
            <v>25003</v>
          </cell>
          <cell r="G260" t="str">
            <v>CHOCOLATES</v>
          </cell>
          <cell r="H260" t="str">
            <v/>
          </cell>
          <cell r="I260" t="str">
            <v/>
          </cell>
          <cell r="J260" t="str">
            <v/>
          </cell>
          <cell r="K260" t="str">
            <v/>
          </cell>
          <cell r="L260" t="str">
            <v/>
          </cell>
          <cell r="M260" t="str">
            <v/>
          </cell>
          <cell r="N260" t="str">
            <v/>
          </cell>
          <cell r="O260" t="str">
            <v>00</v>
          </cell>
          <cell r="P260" t="str">
            <v>Z001</v>
          </cell>
          <cell r="Q260" t="str">
            <v>Trading Goods</v>
          </cell>
          <cell r="R260" t="str">
            <v/>
          </cell>
          <cell r="S260" t="str">
            <v/>
          </cell>
          <cell r="T260" t="str">
            <v/>
          </cell>
          <cell r="U260">
            <v>270000</v>
          </cell>
          <cell r="V260">
            <v>245454.55</v>
          </cell>
          <cell r="W260">
            <v>270000</v>
          </cell>
        </row>
        <row r="261">
          <cell r="A261">
            <v>6261107023611</v>
          </cell>
          <cell r="B261">
            <v>1000166</v>
          </cell>
          <cell r="C261" t="str">
            <v>500 GR TEA EARL GREY  CEYLAN  GOLESTAN</v>
          </cell>
          <cell r="D261" t="str">
            <v>چای سیلان ارل گری500گرم گلستان</v>
          </cell>
          <cell r="E261" t="str">
            <v>2906828800526</v>
          </cell>
          <cell r="F261" t="str">
            <v>25007</v>
          </cell>
          <cell r="G261" t="str">
            <v>BREAKFAST</v>
          </cell>
          <cell r="H261" t="str">
            <v/>
          </cell>
          <cell r="I261" t="str">
            <v>6261107023635</v>
          </cell>
          <cell r="J261" t="str">
            <v>2050000105708</v>
          </cell>
          <cell r="K261" t="str">
            <v>2050000227448</v>
          </cell>
          <cell r="L261" t="str">
            <v>2050000227486</v>
          </cell>
          <cell r="M261" t="str">
            <v/>
          </cell>
          <cell r="N261" t="str">
            <v/>
          </cell>
          <cell r="O261" t="str">
            <v>00</v>
          </cell>
          <cell r="P261" t="str">
            <v>Z001</v>
          </cell>
          <cell r="Q261" t="str">
            <v>Trading Goods</v>
          </cell>
          <cell r="R261" t="str">
            <v/>
          </cell>
          <cell r="S261" t="str">
            <v/>
          </cell>
          <cell r="T261" t="str">
            <v/>
          </cell>
          <cell r="U261">
            <v>5749000</v>
          </cell>
          <cell r="V261">
            <v>5749000</v>
          </cell>
          <cell r="W261">
            <v>5749000</v>
          </cell>
        </row>
        <row r="262">
          <cell r="A262">
            <v>6261107021129</v>
          </cell>
          <cell r="B262">
            <v>1000167</v>
          </cell>
          <cell r="C262" t="str">
            <v>500 GR TEA INDIAN RED GOLESTAN</v>
          </cell>
          <cell r="D262" t="str">
            <v>چای هندوستان 500 گرمی گلستان</v>
          </cell>
          <cell r="E262" t="str">
            <v>2906828800922</v>
          </cell>
          <cell r="F262" t="str">
            <v>25007</v>
          </cell>
          <cell r="G262" t="str">
            <v>BREAKFAST</v>
          </cell>
          <cell r="H262" t="str">
            <v/>
          </cell>
          <cell r="I262" t="str">
            <v>2050000132391</v>
          </cell>
          <cell r="J262" t="str">
            <v>2050000132513</v>
          </cell>
          <cell r="K262" t="str">
            <v>2050000160417</v>
          </cell>
          <cell r="L262" t="str">
            <v>2050000227509</v>
          </cell>
          <cell r="M262" t="str">
            <v/>
          </cell>
          <cell r="N262" t="str">
            <v/>
          </cell>
          <cell r="O262" t="str">
            <v>00</v>
          </cell>
          <cell r="P262" t="str">
            <v>Z001</v>
          </cell>
          <cell r="Q262" t="str">
            <v>Trading Goods</v>
          </cell>
          <cell r="R262" t="str">
            <v/>
          </cell>
          <cell r="S262" t="str">
            <v/>
          </cell>
          <cell r="T262" t="str">
            <v/>
          </cell>
          <cell r="U262">
            <v>5749000</v>
          </cell>
          <cell r="V262">
            <v>5749000</v>
          </cell>
          <cell r="W262">
            <v>5749000</v>
          </cell>
        </row>
        <row r="263">
          <cell r="A263">
            <v>6261107004603</v>
          </cell>
          <cell r="B263">
            <v>1019289</v>
          </cell>
          <cell r="C263" t="str">
            <v>1 KG RICE GOLSTAN</v>
          </cell>
          <cell r="D263" t="str">
            <v>یک کیلویی برنج گلستان</v>
          </cell>
          <cell r="E263" t="str">
            <v>2906828803800</v>
          </cell>
          <cell r="F263" t="str">
            <v>23002</v>
          </cell>
          <cell r="G263" t="str">
            <v>BASIC CONSUMPTION</v>
          </cell>
          <cell r="H263" t="str">
            <v/>
          </cell>
          <cell r="I263" t="str">
            <v>2050000142260</v>
          </cell>
          <cell r="J263" t="str">
            <v>2050000142383</v>
          </cell>
          <cell r="K263" t="str">
            <v>2050000142420</v>
          </cell>
          <cell r="L263" t="str">
            <v>2050000154393</v>
          </cell>
          <cell r="M263" t="str">
            <v/>
          </cell>
          <cell r="N263" t="str">
            <v/>
          </cell>
          <cell r="O263" t="str">
            <v>00</v>
          </cell>
          <cell r="P263" t="str">
            <v>Z001</v>
          </cell>
          <cell r="Q263" t="str">
            <v>Trading Goods</v>
          </cell>
          <cell r="R263" t="str">
            <v/>
          </cell>
          <cell r="S263" t="str">
            <v/>
          </cell>
          <cell r="T263" t="str">
            <v/>
          </cell>
          <cell r="U263">
            <v>1339000</v>
          </cell>
          <cell r="V263">
            <v>1339000</v>
          </cell>
          <cell r="W263">
            <v>1639900</v>
          </cell>
        </row>
        <row r="264">
          <cell r="A264">
            <v>6261107003606</v>
          </cell>
          <cell r="B264">
            <v>1019317</v>
          </cell>
          <cell r="C264" t="str">
            <v>900 GR SPLIT PEAS GOLESTAN NEW</v>
          </cell>
          <cell r="D264" t="str">
            <v>لپه 900گرم گلستان جديد</v>
          </cell>
          <cell r="E264" t="str">
            <v>2906828801301</v>
          </cell>
          <cell r="F264" t="str">
            <v>23002</v>
          </cell>
          <cell r="G264" t="str">
            <v>BASIC CONSUMPTION</v>
          </cell>
          <cell r="H264" t="str">
            <v/>
          </cell>
          <cell r="I264" t="str">
            <v>2050000279416</v>
          </cell>
          <cell r="J264" t="str">
            <v/>
          </cell>
          <cell r="K264" t="str">
            <v/>
          </cell>
          <cell r="L264" t="str">
            <v/>
          </cell>
          <cell r="M264" t="str">
            <v/>
          </cell>
          <cell r="N264" t="str">
            <v/>
          </cell>
          <cell r="O264" t="str">
            <v>00</v>
          </cell>
          <cell r="P264" t="str">
            <v>Z001</v>
          </cell>
          <cell r="Q264" t="str">
            <v>Trading Goods</v>
          </cell>
          <cell r="R264" t="str">
            <v/>
          </cell>
          <cell r="S264" t="str">
            <v/>
          </cell>
          <cell r="T264" t="str">
            <v/>
          </cell>
          <cell r="U264">
            <v>2279000</v>
          </cell>
          <cell r="V264">
            <v>2279000</v>
          </cell>
          <cell r="W264">
            <v>2279000</v>
          </cell>
        </row>
        <row r="265">
          <cell r="A265">
            <v>6261107003668</v>
          </cell>
          <cell r="B265">
            <v>1019334</v>
          </cell>
          <cell r="C265" t="str">
            <v>900 GR RED BEANS GOLESTAN NEW</v>
          </cell>
          <cell r="D265" t="str">
            <v>لوبيا قرمز 900گرم گلستان جديد</v>
          </cell>
          <cell r="E265" t="str">
            <v>2906828801547</v>
          </cell>
          <cell r="F265" t="str">
            <v>23002</v>
          </cell>
          <cell r="G265" t="str">
            <v>BASIC CONSUMPTION</v>
          </cell>
          <cell r="H265" t="str">
            <v/>
          </cell>
          <cell r="I265" t="str">
            <v>2050000032509</v>
          </cell>
          <cell r="J265" t="str">
            <v>2050000049651</v>
          </cell>
          <cell r="K265" t="str">
            <v>2050000166693</v>
          </cell>
          <cell r="L265" t="str">
            <v>2050000279423</v>
          </cell>
          <cell r="M265" t="str">
            <v/>
          </cell>
          <cell r="N265" t="str">
            <v/>
          </cell>
          <cell r="O265" t="str">
            <v>00</v>
          </cell>
          <cell r="P265" t="str">
            <v>Z001</v>
          </cell>
          <cell r="Q265" t="str">
            <v>Trading Goods</v>
          </cell>
          <cell r="R265" t="str">
            <v/>
          </cell>
          <cell r="S265" t="str">
            <v/>
          </cell>
          <cell r="T265" t="str">
            <v/>
          </cell>
          <cell r="U265">
            <v>3390000</v>
          </cell>
          <cell r="V265">
            <v>3390000</v>
          </cell>
          <cell r="W265">
            <v>3390000</v>
          </cell>
        </row>
        <row r="266">
          <cell r="A266">
            <v>6261107003705</v>
          </cell>
          <cell r="B266">
            <v>1019336</v>
          </cell>
          <cell r="C266" t="str">
            <v>900 GR WAX BEAN GOLESTAN</v>
          </cell>
          <cell r="D266" t="str">
            <v>لوبيا چيتي 900گرمي گلستان</v>
          </cell>
          <cell r="E266" t="str">
            <v>2906828801851</v>
          </cell>
          <cell r="F266" t="str">
            <v>23002</v>
          </cell>
          <cell r="G266" t="str">
            <v>BASIC CONSUMPTION</v>
          </cell>
          <cell r="H266" t="str">
            <v/>
          </cell>
          <cell r="I266" t="str">
            <v>2050000264962</v>
          </cell>
          <cell r="J266" t="str">
            <v/>
          </cell>
          <cell r="K266" t="str">
            <v/>
          </cell>
          <cell r="L266" t="str">
            <v/>
          </cell>
          <cell r="M266" t="str">
            <v/>
          </cell>
          <cell r="N266" t="str">
            <v/>
          </cell>
          <cell r="O266" t="str">
            <v>00</v>
          </cell>
          <cell r="P266" t="str">
            <v>Z001</v>
          </cell>
          <cell r="Q266" t="str">
            <v>Trading Goods</v>
          </cell>
          <cell r="R266" t="str">
            <v/>
          </cell>
          <cell r="S266" t="str">
            <v/>
          </cell>
          <cell r="T266" t="str">
            <v/>
          </cell>
          <cell r="U266">
            <v>2199000</v>
          </cell>
          <cell r="V266">
            <v>2199000</v>
          </cell>
          <cell r="W266">
            <v>2199000</v>
          </cell>
        </row>
        <row r="267">
          <cell r="A267">
            <v>6261107003644</v>
          </cell>
          <cell r="B267">
            <v>1019347</v>
          </cell>
          <cell r="C267" t="str">
            <v>900 GR LENTIL GOLESTAN NEW</v>
          </cell>
          <cell r="D267" t="str">
            <v>عدس 900گرم گلستان جديد</v>
          </cell>
          <cell r="E267" t="str">
            <v>2906828802056</v>
          </cell>
          <cell r="F267" t="str">
            <v>23002</v>
          </cell>
          <cell r="G267" t="str">
            <v>BASIC CONSUMPTION</v>
          </cell>
          <cell r="H267" t="str">
            <v/>
          </cell>
          <cell r="I267" t="str">
            <v>2050000264955</v>
          </cell>
          <cell r="J267" t="str">
            <v>2050000277740</v>
          </cell>
          <cell r="K267" t="str">
            <v/>
          </cell>
          <cell r="L267" t="str">
            <v/>
          </cell>
          <cell r="M267" t="str">
            <v/>
          </cell>
          <cell r="N267" t="str">
            <v/>
          </cell>
          <cell r="O267" t="str">
            <v>00</v>
          </cell>
          <cell r="P267" t="str">
            <v>Z001</v>
          </cell>
          <cell r="Q267" t="str">
            <v>Trading Goods</v>
          </cell>
          <cell r="R267" t="str">
            <v/>
          </cell>
          <cell r="S267" t="str">
            <v/>
          </cell>
          <cell r="T267" t="str">
            <v/>
          </cell>
          <cell r="U267">
            <v>2199000</v>
          </cell>
          <cell r="V267">
            <v>2199000</v>
          </cell>
          <cell r="W267">
            <v>2199000</v>
          </cell>
        </row>
        <row r="268">
          <cell r="A268">
            <v>6261107003620</v>
          </cell>
          <cell r="B268">
            <v>1019355</v>
          </cell>
          <cell r="C268" t="str">
            <v>900 GR CHICKPEAS GOLESTAN NEW</v>
          </cell>
          <cell r="D268" t="str">
            <v>نخود 900گرم گلستان جديد</v>
          </cell>
          <cell r="E268" t="str">
            <v>2906828801066</v>
          </cell>
          <cell r="F268" t="str">
            <v>23002</v>
          </cell>
          <cell r="G268" t="str">
            <v>BASIC CONSUMPTION</v>
          </cell>
          <cell r="H268" t="str">
            <v/>
          </cell>
          <cell r="I268" t="str">
            <v>2050000167102</v>
          </cell>
          <cell r="J268" t="str">
            <v>2050000277726</v>
          </cell>
          <cell r="K268" t="str">
            <v/>
          </cell>
          <cell r="L268" t="str">
            <v/>
          </cell>
          <cell r="M268" t="str">
            <v/>
          </cell>
          <cell r="N268" t="str">
            <v/>
          </cell>
          <cell r="O268" t="str">
            <v>00</v>
          </cell>
          <cell r="P268" t="str">
            <v>Z001</v>
          </cell>
          <cell r="Q268" t="str">
            <v>Trading Goods</v>
          </cell>
          <cell r="R268" t="str">
            <v/>
          </cell>
          <cell r="S268" t="str">
            <v/>
          </cell>
          <cell r="T268" t="str">
            <v/>
          </cell>
          <cell r="U268">
            <v>2279000</v>
          </cell>
          <cell r="V268">
            <v>2279000</v>
          </cell>
          <cell r="W268">
            <v>2279000</v>
          </cell>
        </row>
        <row r="269">
          <cell r="A269">
            <v>6261107002012</v>
          </cell>
          <cell r="B269">
            <v>1020385</v>
          </cell>
          <cell r="C269" t="str">
            <v>50pc RED TEABAG GOLESTAN</v>
          </cell>
          <cell r="D269" t="str">
            <v>تي بگ خارجه قرمز50 عددي گلستان</v>
          </cell>
          <cell r="E269" t="str">
            <v>2906828800809</v>
          </cell>
          <cell r="F269" t="str">
            <v>25007</v>
          </cell>
          <cell r="G269" t="str">
            <v>BREAKFAST</v>
          </cell>
          <cell r="H269" t="str">
            <v/>
          </cell>
          <cell r="I269" t="str">
            <v>2050000043338</v>
          </cell>
          <cell r="J269" t="str">
            <v>2050000044885</v>
          </cell>
          <cell r="K269" t="str">
            <v>2050000045387</v>
          </cell>
          <cell r="L269" t="str">
            <v>2050000278044</v>
          </cell>
          <cell r="M269" t="str">
            <v/>
          </cell>
          <cell r="N269" t="str">
            <v/>
          </cell>
          <cell r="O269" t="str">
            <v>00</v>
          </cell>
          <cell r="P269" t="str">
            <v>Z001</v>
          </cell>
          <cell r="Q269" t="str">
            <v>Trading Goods</v>
          </cell>
          <cell r="R269" t="str">
            <v/>
          </cell>
          <cell r="S269" t="str">
            <v/>
          </cell>
          <cell r="T269" t="str">
            <v/>
          </cell>
          <cell r="U269">
            <v>1239000</v>
          </cell>
          <cell r="V269">
            <v>1239000</v>
          </cell>
          <cell r="W269">
            <v>1239000</v>
          </cell>
        </row>
        <row r="270">
          <cell r="A270">
            <v>6261107029064</v>
          </cell>
          <cell r="B270">
            <v>1020401</v>
          </cell>
          <cell r="C270" t="str">
            <v>50PC EARLGREY TEABAG GOLESTAN</v>
          </cell>
          <cell r="D270" t="str">
            <v>تی بگ خارجه عطری 50 عددی گلستان</v>
          </cell>
          <cell r="E270" t="str">
            <v>2906828800694</v>
          </cell>
          <cell r="F270" t="str">
            <v>25007</v>
          </cell>
          <cell r="G270" t="str">
            <v>BREAKFAST</v>
          </cell>
          <cell r="H270" t="str">
            <v/>
          </cell>
          <cell r="I270" t="str">
            <v>2050000045639</v>
          </cell>
          <cell r="J270" t="str">
            <v>2050000132377</v>
          </cell>
          <cell r="K270" t="str">
            <v/>
          </cell>
          <cell r="L270" t="str">
            <v/>
          </cell>
          <cell r="M270" t="str">
            <v/>
          </cell>
          <cell r="N270" t="str">
            <v/>
          </cell>
          <cell r="O270" t="str">
            <v>00</v>
          </cell>
          <cell r="P270" t="str">
            <v>Z001</v>
          </cell>
          <cell r="Q270" t="str">
            <v>Trading Goods</v>
          </cell>
          <cell r="R270" t="str">
            <v/>
          </cell>
          <cell r="S270" t="str">
            <v/>
          </cell>
          <cell r="T270" t="str">
            <v/>
          </cell>
          <cell r="U270">
            <v>1239000</v>
          </cell>
          <cell r="V270">
            <v>1239000</v>
          </cell>
          <cell r="W270">
            <v>1239000</v>
          </cell>
        </row>
        <row r="271">
          <cell r="A271">
            <v>6261107023512</v>
          </cell>
          <cell r="B271">
            <v>1020411</v>
          </cell>
          <cell r="C271" t="str">
            <v>100GR AROMATIC CEYLON TEA GOLESTAN (NEW)</v>
          </cell>
          <cell r="D271" t="str">
            <v>چاي سيلان عطري 100 گرمي گلستان(جدید)</v>
          </cell>
          <cell r="E271" t="str">
            <v>2906828800519</v>
          </cell>
          <cell r="F271" t="str">
            <v>25007</v>
          </cell>
          <cell r="G271" t="str">
            <v>BREAKFAST</v>
          </cell>
          <cell r="H271" t="str">
            <v/>
          </cell>
          <cell r="I271" t="str">
            <v/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 t="str">
            <v>00</v>
          </cell>
          <cell r="P271" t="str">
            <v>Z001</v>
          </cell>
          <cell r="Q271" t="str">
            <v>Trading Goods</v>
          </cell>
          <cell r="R271" t="str">
            <v/>
          </cell>
          <cell r="S271" t="str">
            <v/>
          </cell>
          <cell r="T271" t="str">
            <v/>
          </cell>
          <cell r="U271">
            <v>759000</v>
          </cell>
          <cell r="V271">
            <v>759000</v>
          </cell>
          <cell r="W271">
            <v>759000</v>
          </cell>
        </row>
        <row r="272">
          <cell r="A272">
            <v>6261107026360</v>
          </cell>
          <cell r="B272">
            <v>1020415</v>
          </cell>
          <cell r="C272" t="str">
            <v>100PC TEABAG  EARL GREY TWININGS</v>
          </cell>
          <cell r="D272" t="str">
            <v>تی بگ ارل گری 100 عددی توینینگز</v>
          </cell>
          <cell r="E272" t="str">
            <v>2906828800816</v>
          </cell>
          <cell r="F272" t="str">
            <v>25007</v>
          </cell>
          <cell r="G272" t="str">
            <v>BREAKFAST</v>
          </cell>
          <cell r="H272" t="str">
            <v/>
          </cell>
          <cell r="I272" t="str">
            <v>2050000084959</v>
          </cell>
          <cell r="J272" t="str">
            <v/>
          </cell>
          <cell r="K272" t="str">
            <v/>
          </cell>
          <cell r="L272" t="str">
            <v/>
          </cell>
          <cell r="M272" t="str">
            <v/>
          </cell>
          <cell r="N272" t="str">
            <v/>
          </cell>
          <cell r="O272" t="str">
            <v>00</v>
          </cell>
          <cell r="P272" t="str">
            <v>Z001</v>
          </cell>
          <cell r="Q272" t="str">
            <v>Trading Goods</v>
          </cell>
          <cell r="R272" t="str">
            <v/>
          </cell>
          <cell r="S272" t="str">
            <v/>
          </cell>
          <cell r="T272" t="str">
            <v/>
          </cell>
          <cell r="U272">
            <v>3515000</v>
          </cell>
          <cell r="V272">
            <v>3515000</v>
          </cell>
          <cell r="W272">
            <v>3515000</v>
          </cell>
        </row>
        <row r="273">
          <cell r="A273">
            <v>6261107029361</v>
          </cell>
          <cell r="B273">
            <v>1024939</v>
          </cell>
          <cell r="C273" t="str">
            <v>RICE 4.5 KG GOLESTAN</v>
          </cell>
          <cell r="D273" t="str">
            <v>برنج 4.5 کیلویی گلستان</v>
          </cell>
          <cell r="E273" t="str">
            <v>2906828803855</v>
          </cell>
          <cell r="F273" t="str">
            <v>23002</v>
          </cell>
          <cell r="G273" t="str">
            <v>BASIC CONSUMPTION</v>
          </cell>
          <cell r="H273" t="str">
            <v/>
          </cell>
          <cell r="I273" t="str">
            <v>2050000154232</v>
          </cell>
          <cell r="J273" t="str">
            <v>2050000154614</v>
          </cell>
          <cell r="K273" t="str">
            <v/>
          </cell>
          <cell r="L273" t="str">
            <v/>
          </cell>
          <cell r="M273" t="str">
            <v/>
          </cell>
          <cell r="N273" t="str">
            <v/>
          </cell>
          <cell r="O273" t="str">
            <v>00</v>
          </cell>
          <cell r="P273" t="str">
            <v>Z001</v>
          </cell>
          <cell r="Q273" t="str">
            <v>Trading Goods</v>
          </cell>
          <cell r="R273" t="str">
            <v/>
          </cell>
          <cell r="S273" t="str">
            <v/>
          </cell>
          <cell r="T273" t="str">
            <v/>
          </cell>
          <cell r="U273">
            <v>10284000</v>
          </cell>
          <cell r="V273">
            <v>10284000</v>
          </cell>
          <cell r="W273">
            <v>10284000</v>
          </cell>
        </row>
        <row r="274">
          <cell r="A274">
            <v>6261107029378</v>
          </cell>
          <cell r="B274">
            <v>1024941</v>
          </cell>
          <cell r="C274" t="str">
            <v>RICE 2.26 KG GOLESTAN</v>
          </cell>
          <cell r="D274" t="str">
            <v>برنج 2.26 کیلویی گلستان</v>
          </cell>
          <cell r="E274" t="str">
            <v>2906828803794</v>
          </cell>
          <cell r="F274" t="str">
            <v>23002</v>
          </cell>
          <cell r="G274" t="str">
            <v>BASIC CONSUMPTION</v>
          </cell>
          <cell r="H274" t="str">
            <v/>
          </cell>
          <cell r="I274" t="str">
            <v>2050000110917</v>
          </cell>
          <cell r="J274" t="str">
            <v>2050000256745</v>
          </cell>
          <cell r="K274" t="str">
            <v/>
          </cell>
          <cell r="L274" t="str">
            <v/>
          </cell>
          <cell r="M274" t="str">
            <v/>
          </cell>
          <cell r="N274" t="str">
            <v/>
          </cell>
          <cell r="O274" t="str">
            <v>00</v>
          </cell>
          <cell r="P274" t="str">
            <v>Z001</v>
          </cell>
          <cell r="Q274" t="str">
            <v>Trading Goods</v>
          </cell>
          <cell r="R274" t="str">
            <v/>
          </cell>
          <cell r="S274" t="str">
            <v/>
          </cell>
          <cell r="T274" t="str">
            <v/>
          </cell>
          <cell r="U274">
            <v>3389000</v>
          </cell>
          <cell r="V274">
            <v>3389000</v>
          </cell>
          <cell r="W274">
            <v>3389000</v>
          </cell>
        </row>
        <row r="275">
          <cell r="A275">
            <v>6261107026261</v>
          </cell>
          <cell r="B275">
            <v>1025324</v>
          </cell>
          <cell r="C275" t="str">
            <v>300GR PREMIUM SEEDLESS RAISIN-NEW</v>
          </cell>
          <cell r="D275" t="str">
            <v>کشمش300گرمی ممتاز بیدانه گلستان-جدید</v>
          </cell>
          <cell r="E275" t="str">
            <v>2906828801592</v>
          </cell>
          <cell r="F275" t="str">
            <v>25005</v>
          </cell>
          <cell r="G275" t="str">
            <v>BISCUITS &amp; SNACKS</v>
          </cell>
          <cell r="H275" t="str">
            <v/>
          </cell>
          <cell r="I275" t="str">
            <v>2050000290299</v>
          </cell>
          <cell r="J275" t="str">
            <v/>
          </cell>
          <cell r="K275" t="str">
            <v/>
          </cell>
          <cell r="L275" t="str">
            <v/>
          </cell>
          <cell r="M275" t="str">
            <v/>
          </cell>
          <cell r="N275" t="str">
            <v/>
          </cell>
          <cell r="O275" t="str">
            <v>00</v>
          </cell>
          <cell r="P275" t="str">
            <v>Z001</v>
          </cell>
          <cell r="Q275" t="str">
            <v>Trading Goods</v>
          </cell>
          <cell r="R275" t="str">
            <v/>
          </cell>
          <cell r="S275" t="str">
            <v/>
          </cell>
          <cell r="T275" t="str">
            <v/>
          </cell>
          <cell r="U275">
            <v>900000</v>
          </cell>
          <cell r="V275">
            <v>900000</v>
          </cell>
          <cell r="W275">
            <v>900000</v>
          </cell>
        </row>
        <row r="276">
          <cell r="A276">
            <v>6262092000595</v>
          </cell>
          <cell r="B276">
            <v>1040678</v>
          </cell>
          <cell r="C276" t="str">
            <v>77g Chicken Hoti Noodle</v>
          </cell>
          <cell r="D276" t="str">
            <v>77گرم نودل مرغ هاتی نودل</v>
          </cell>
          <cell r="E276" t="str">
            <v>2906964800145</v>
          </cell>
          <cell r="F276" t="str">
            <v>23002</v>
          </cell>
          <cell r="G276" t="str">
            <v>BASIC CONSUMPTION</v>
          </cell>
          <cell r="H276" t="str">
            <v/>
          </cell>
          <cell r="I276" t="str">
            <v>2050000175701</v>
          </cell>
          <cell r="J276" t="str">
            <v>2050000282515</v>
          </cell>
          <cell r="K276" t="str">
            <v/>
          </cell>
          <cell r="L276" t="str">
            <v/>
          </cell>
          <cell r="M276" t="str">
            <v/>
          </cell>
          <cell r="N276" t="str">
            <v/>
          </cell>
          <cell r="O276" t="str">
            <v>00</v>
          </cell>
          <cell r="P276" t="str">
            <v>Z001</v>
          </cell>
          <cell r="Q276" t="str">
            <v>Trading Goods</v>
          </cell>
          <cell r="R276" t="str">
            <v/>
          </cell>
          <cell r="S276" t="str">
            <v/>
          </cell>
          <cell r="T276" t="str">
            <v/>
          </cell>
          <cell r="U276">
            <v>180000</v>
          </cell>
          <cell r="V276">
            <v>163636.35999999999</v>
          </cell>
          <cell r="W276">
            <v>180000</v>
          </cell>
        </row>
        <row r="277">
          <cell r="A277">
            <v>6262092000601</v>
          </cell>
          <cell r="B277">
            <v>1040721</v>
          </cell>
          <cell r="C277" t="str">
            <v>77g Meat Hoti Noodle</v>
          </cell>
          <cell r="D277" t="str">
            <v>77گرم نودل گوشت هاتی نودل</v>
          </cell>
          <cell r="E277" t="str">
            <v>2906964800138</v>
          </cell>
          <cell r="F277" t="str">
            <v>23002</v>
          </cell>
          <cell r="G277" t="str">
            <v>BASIC CONSUMPTION</v>
          </cell>
          <cell r="H277" t="str">
            <v/>
          </cell>
          <cell r="I277" t="str">
            <v>2050000175695</v>
          </cell>
          <cell r="J277" t="str">
            <v>2050000282522</v>
          </cell>
          <cell r="K277" t="str">
            <v>2050000282539</v>
          </cell>
          <cell r="L277" t="str">
            <v/>
          </cell>
          <cell r="M277" t="str">
            <v/>
          </cell>
          <cell r="N277" t="str">
            <v/>
          </cell>
          <cell r="O277" t="str">
            <v>00</v>
          </cell>
          <cell r="P277" t="str">
            <v>Z001</v>
          </cell>
          <cell r="Q277" t="str">
            <v>Trading Goods</v>
          </cell>
          <cell r="R277" t="str">
            <v/>
          </cell>
          <cell r="S277" t="str">
            <v/>
          </cell>
          <cell r="T277" t="str">
            <v/>
          </cell>
          <cell r="U277">
            <v>180000</v>
          </cell>
          <cell r="V277">
            <v>163636.35999999999</v>
          </cell>
          <cell r="W277">
            <v>180000</v>
          </cell>
        </row>
        <row r="278">
          <cell r="A278">
            <v>6262092000908</v>
          </cell>
          <cell r="B278">
            <v>1040729</v>
          </cell>
          <cell r="C278" t="str">
            <v>5PC Chicken Noodle Hoti Noodle</v>
          </cell>
          <cell r="D278" t="str">
            <v>پک 5 عددی نودل مرغ هاتی نودل</v>
          </cell>
          <cell r="E278" t="str">
            <v>2906964800114</v>
          </cell>
          <cell r="F278" t="str">
            <v>23002</v>
          </cell>
          <cell r="G278" t="str">
            <v>BASIC CONSUMPTION</v>
          </cell>
          <cell r="H278" t="str">
            <v/>
          </cell>
          <cell r="I278" t="str">
            <v>2050000282553</v>
          </cell>
          <cell r="J278" t="str">
            <v/>
          </cell>
          <cell r="K278" t="str">
            <v/>
          </cell>
          <cell r="L278" t="str">
            <v/>
          </cell>
          <cell r="M278" t="str">
            <v/>
          </cell>
          <cell r="N278" t="str">
            <v/>
          </cell>
          <cell r="O278" t="str">
            <v>00</v>
          </cell>
          <cell r="P278" t="str">
            <v>Z001</v>
          </cell>
          <cell r="Q278" t="str">
            <v>Trading Goods</v>
          </cell>
          <cell r="R278" t="str">
            <v/>
          </cell>
          <cell r="S278" t="str">
            <v/>
          </cell>
          <cell r="T278" t="str">
            <v/>
          </cell>
          <cell r="U278">
            <v>900000</v>
          </cell>
          <cell r="V278">
            <v>818181.82</v>
          </cell>
          <cell r="W278">
            <v>900000</v>
          </cell>
        </row>
        <row r="279">
          <cell r="A279">
            <v>6261107034907</v>
          </cell>
          <cell r="B279">
            <v>1084085</v>
          </cell>
          <cell r="C279" t="str">
            <v>900GR PEARLED BARLEY GOLESTAN NEW</v>
          </cell>
          <cell r="D279" t="str">
            <v>جو پوست کنده 900گ گلستان جديد</v>
          </cell>
          <cell r="E279" t="str">
            <v>2906828803244</v>
          </cell>
          <cell r="F279" t="str">
            <v>23002</v>
          </cell>
          <cell r="G279" t="str">
            <v>BASIC CONSUMPTION</v>
          </cell>
          <cell r="H279" t="str">
            <v/>
          </cell>
          <cell r="I279" t="str">
            <v/>
          </cell>
          <cell r="J279" t="str">
            <v/>
          </cell>
          <cell r="K279" t="str">
            <v/>
          </cell>
          <cell r="L279" t="str">
            <v/>
          </cell>
          <cell r="M279" t="str">
            <v/>
          </cell>
          <cell r="N279" t="str">
            <v/>
          </cell>
          <cell r="O279" t="str">
            <v>00</v>
          </cell>
          <cell r="P279" t="str">
            <v>Z001</v>
          </cell>
          <cell r="Q279" t="str">
            <v>Trading Goods</v>
          </cell>
          <cell r="R279" t="str">
            <v/>
          </cell>
          <cell r="S279" t="str">
            <v/>
          </cell>
          <cell r="T279" t="str">
            <v/>
          </cell>
          <cell r="U279">
            <v>745000</v>
          </cell>
          <cell r="V279">
            <v>745000</v>
          </cell>
          <cell r="W279">
            <v>745000</v>
          </cell>
        </row>
        <row r="280">
          <cell r="A280">
            <v>6261107035836</v>
          </cell>
          <cell r="B280">
            <v>1090971</v>
          </cell>
          <cell r="C280" t="str">
            <v>230G DRIED BARBERRY GOLESTAN</v>
          </cell>
          <cell r="D280" t="str">
            <v>زرشک 230 گرمی گلستان</v>
          </cell>
          <cell r="E280" t="str">
            <v>2906828800717</v>
          </cell>
          <cell r="F280" t="str">
            <v>23002</v>
          </cell>
          <cell r="G280" t="str">
            <v>BASIC CONSUMPTION</v>
          </cell>
          <cell r="H280" t="str">
            <v/>
          </cell>
          <cell r="I280" t="str">
            <v/>
          </cell>
          <cell r="J280" t="str">
            <v/>
          </cell>
          <cell r="K280" t="str">
            <v/>
          </cell>
          <cell r="L280" t="str">
            <v/>
          </cell>
          <cell r="M280" t="str">
            <v/>
          </cell>
          <cell r="N280" t="str">
            <v/>
          </cell>
          <cell r="O280" t="str">
            <v>00</v>
          </cell>
          <cell r="P280" t="str">
            <v>Z001</v>
          </cell>
          <cell r="Q280" t="str">
            <v>Trading Goods</v>
          </cell>
          <cell r="R280" t="str">
            <v/>
          </cell>
          <cell r="S280" t="str">
            <v/>
          </cell>
          <cell r="T280" t="str">
            <v/>
          </cell>
          <cell r="U280">
            <v>2599000</v>
          </cell>
          <cell r="V280">
            <v>2599000</v>
          </cell>
          <cell r="W280">
            <v>2599000</v>
          </cell>
        </row>
        <row r="281">
          <cell r="A281">
            <v>6260176700720</v>
          </cell>
          <cell r="B281">
            <v>1000003</v>
          </cell>
          <cell r="C281" t="str">
            <v>WATER 500 ML DAMAVAND</v>
          </cell>
          <cell r="D281" t="str">
            <v>آب آشامیدنی دماوند 500 میلی لیتری</v>
          </cell>
          <cell r="E281" t="str">
            <v>2901037000101</v>
          </cell>
          <cell r="F281" t="str">
            <v>27001</v>
          </cell>
          <cell r="G281" t="str">
            <v>WATER</v>
          </cell>
          <cell r="H281" t="str">
            <v/>
          </cell>
          <cell r="I281" t="str">
            <v>6260176700058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 t="str">
            <v/>
          </cell>
          <cell r="O281" t="str">
            <v>00</v>
          </cell>
          <cell r="P281" t="str">
            <v>Z001</v>
          </cell>
          <cell r="Q281" t="str">
            <v>Trading Goods</v>
          </cell>
          <cell r="R281" t="str">
            <v/>
          </cell>
          <cell r="S281" t="str">
            <v/>
          </cell>
          <cell r="T281" t="str">
            <v/>
          </cell>
          <cell r="U281">
            <v>100000</v>
          </cell>
          <cell r="V281">
            <v>90909.09</v>
          </cell>
          <cell r="W281">
            <v>100000</v>
          </cell>
        </row>
        <row r="282">
          <cell r="A282">
            <v>6260176700744</v>
          </cell>
          <cell r="B282">
            <v>1000004</v>
          </cell>
          <cell r="C282" t="str">
            <v>WATER 1.5 LT DAMAVAND</v>
          </cell>
          <cell r="D282" t="str">
            <v>آب آشامیدنی دماوند1.5 لیتری</v>
          </cell>
          <cell r="E282" t="str">
            <v>2901037000095</v>
          </cell>
          <cell r="F282" t="str">
            <v>27001</v>
          </cell>
          <cell r="G282" t="str">
            <v>WATER</v>
          </cell>
          <cell r="H282" t="str">
            <v/>
          </cell>
          <cell r="I282" t="str">
            <v>6260176700034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 t="str">
            <v>00</v>
          </cell>
          <cell r="P282" t="str">
            <v>Z001</v>
          </cell>
          <cell r="Q282" t="str">
            <v>Trading Goods</v>
          </cell>
          <cell r="R282" t="str">
            <v/>
          </cell>
          <cell r="S282" t="str">
            <v/>
          </cell>
          <cell r="T282" t="str">
            <v/>
          </cell>
          <cell r="U282">
            <v>160000</v>
          </cell>
          <cell r="V282">
            <v>145454.54999999999</v>
          </cell>
          <cell r="W282">
            <v>160000</v>
          </cell>
        </row>
        <row r="283">
          <cell r="A283">
            <v>6260176700836</v>
          </cell>
          <cell r="B283">
            <v>1104051</v>
          </cell>
          <cell r="C283" t="str">
            <v>WATER 1500 CC LIGHT BLUE DAMAVAND</v>
          </cell>
          <cell r="D283" t="str">
            <v>آب آشاميدني 1500 سی سی لايت بلو</v>
          </cell>
          <cell r="E283" t="str">
            <v>2901037000033</v>
          </cell>
          <cell r="F283" t="str">
            <v>27001</v>
          </cell>
          <cell r="G283" t="str">
            <v>WATER</v>
          </cell>
          <cell r="H283" t="str">
            <v/>
          </cell>
          <cell r="I283" t="str">
            <v/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 t="str">
            <v>00</v>
          </cell>
          <cell r="P283" t="str">
            <v>Z001</v>
          </cell>
          <cell r="Q283" t="str">
            <v>Trading Goods</v>
          </cell>
          <cell r="R283" t="str">
            <v/>
          </cell>
          <cell r="S283" t="str">
            <v/>
          </cell>
          <cell r="T283" t="str">
            <v/>
          </cell>
          <cell r="U283">
            <v>160000</v>
          </cell>
          <cell r="V283">
            <v>145454.54999999999</v>
          </cell>
          <cell r="W283">
            <v>160000</v>
          </cell>
        </row>
        <row r="284">
          <cell r="A284">
            <v>6260176700829</v>
          </cell>
          <cell r="B284">
            <v>1104052</v>
          </cell>
          <cell r="C284" t="str">
            <v>WATER 500 CC LIGHT BLUE DAMAVAND</v>
          </cell>
          <cell r="D284" t="str">
            <v>آب آشاميدني 500 سی سی لايت بلو</v>
          </cell>
          <cell r="E284" t="str">
            <v>2901037000125</v>
          </cell>
          <cell r="F284" t="str">
            <v>27001</v>
          </cell>
          <cell r="G284" t="str">
            <v>WATER</v>
          </cell>
          <cell r="H284" t="str">
            <v/>
          </cell>
          <cell r="I284" t="str">
            <v/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 t="str">
            <v>00</v>
          </cell>
          <cell r="P284" t="str">
            <v>Z001</v>
          </cell>
          <cell r="Q284" t="str">
            <v>Trading Goods</v>
          </cell>
          <cell r="R284" t="str">
            <v/>
          </cell>
          <cell r="S284" t="str">
            <v/>
          </cell>
          <cell r="T284" t="str">
            <v/>
          </cell>
          <cell r="U284">
            <v>100000</v>
          </cell>
          <cell r="V284">
            <v>90909.09</v>
          </cell>
          <cell r="W284">
            <v>100000</v>
          </cell>
        </row>
        <row r="285">
          <cell r="A285">
            <v>6260360051379</v>
          </cell>
          <cell r="B285">
            <v>1009223</v>
          </cell>
          <cell r="C285" t="str">
            <v>75G Beef Noodle NoodiLand- NEW</v>
          </cell>
          <cell r="D285" t="str">
            <v>75گرم نودل گوشت نودیلند- جدید</v>
          </cell>
          <cell r="E285" t="str">
            <v>2904894903813</v>
          </cell>
          <cell r="F285" t="str">
            <v>23002</v>
          </cell>
          <cell r="G285" t="str">
            <v>BASIC CONSUMPTION</v>
          </cell>
          <cell r="H285" t="str">
            <v/>
          </cell>
          <cell r="I285" t="str">
            <v/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 t="str">
            <v/>
          </cell>
          <cell r="O285" t="str">
            <v>00</v>
          </cell>
          <cell r="P285" t="str">
            <v>Z001</v>
          </cell>
          <cell r="Q285" t="str">
            <v>Trading Goods</v>
          </cell>
          <cell r="R285" t="str">
            <v/>
          </cell>
          <cell r="S285" t="str">
            <v/>
          </cell>
          <cell r="T285" t="str">
            <v/>
          </cell>
          <cell r="U285">
            <v>180000</v>
          </cell>
          <cell r="V285">
            <v>163636.35999999999</v>
          </cell>
          <cell r="W285">
            <v>180000</v>
          </cell>
        </row>
        <row r="286">
          <cell r="A286">
            <v>6260360051386</v>
          </cell>
          <cell r="B286">
            <v>1009224</v>
          </cell>
          <cell r="C286" t="str">
            <v>75G Vegetable Noodle NoodiLand- NEW</v>
          </cell>
          <cell r="D286" t="str">
            <v>75گرم نودل سبزیجات نودیلند- جدید</v>
          </cell>
          <cell r="E286" t="str">
            <v>2904894903820</v>
          </cell>
          <cell r="F286" t="str">
            <v>23002</v>
          </cell>
          <cell r="G286" t="str">
            <v>BASIC CONSUMPTION</v>
          </cell>
          <cell r="H286" t="str">
            <v/>
          </cell>
          <cell r="I286" t="str">
            <v/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 t="str">
            <v>00</v>
          </cell>
          <cell r="P286" t="str">
            <v>Z001</v>
          </cell>
          <cell r="Q286" t="str">
            <v>Trading Goods</v>
          </cell>
          <cell r="R286" t="str">
            <v/>
          </cell>
          <cell r="S286" t="str">
            <v/>
          </cell>
          <cell r="T286" t="str">
            <v/>
          </cell>
          <cell r="U286">
            <v>180000</v>
          </cell>
          <cell r="V286">
            <v>163636.35999999999</v>
          </cell>
          <cell r="W286">
            <v>180000</v>
          </cell>
        </row>
        <row r="287">
          <cell r="A287">
            <v>6260360000155</v>
          </cell>
          <cell r="B287">
            <v>1009322</v>
          </cell>
          <cell r="C287" t="str">
            <v>65G BARLEY &amp; MUSHROOM SOUP ELITE</v>
          </cell>
          <cell r="D287" t="str">
            <v>65گرم  سوپ جو و قارچ الیت</v>
          </cell>
          <cell r="E287" t="str">
            <v>2904894902601</v>
          </cell>
          <cell r="F287" t="str">
            <v>23004</v>
          </cell>
          <cell r="G287" t="str">
            <v>SOUPS &amp; BOUILLONS</v>
          </cell>
          <cell r="H287" t="str">
            <v/>
          </cell>
          <cell r="I287" t="str">
            <v>2050000205903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 t="str">
            <v>00</v>
          </cell>
          <cell r="P287" t="str">
            <v>Z001</v>
          </cell>
          <cell r="Q287" t="str">
            <v>Trading Goods</v>
          </cell>
          <cell r="R287" t="str">
            <v/>
          </cell>
          <cell r="S287" t="str">
            <v/>
          </cell>
          <cell r="T287" t="str">
            <v/>
          </cell>
          <cell r="U287">
            <v>450000</v>
          </cell>
          <cell r="V287">
            <v>409090.91</v>
          </cell>
          <cell r="W287">
            <v>450000</v>
          </cell>
        </row>
        <row r="288">
          <cell r="A288">
            <v>6260360000469</v>
          </cell>
          <cell r="B288">
            <v>1009324</v>
          </cell>
          <cell r="C288" t="str">
            <v>68G BARLEY SOUP AMADEH LAZIZ</v>
          </cell>
          <cell r="D288" t="str">
            <v>68گرم سوپ جو آماده لذیذ</v>
          </cell>
          <cell r="E288" t="str">
            <v>2904894902465</v>
          </cell>
          <cell r="F288" t="str">
            <v>23004</v>
          </cell>
          <cell r="G288" t="str">
            <v>SOUPS &amp; BOUILLONS</v>
          </cell>
          <cell r="H288" t="str">
            <v/>
          </cell>
          <cell r="I288" t="str">
            <v>2050000068270</v>
          </cell>
          <cell r="J288" t="str">
            <v>2050000215902</v>
          </cell>
          <cell r="K288" t="str">
            <v>2050000215933</v>
          </cell>
          <cell r="L288" t="str">
            <v>2050000245879</v>
          </cell>
          <cell r="M288" t="str">
            <v/>
          </cell>
          <cell r="N288" t="str">
            <v/>
          </cell>
          <cell r="O288" t="str">
            <v>00</v>
          </cell>
          <cell r="P288" t="str">
            <v>Z001</v>
          </cell>
          <cell r="Q288" t="str">
            <v>Trading Goods</v>
          </cell>
          <cell r="R288" t="str">
            <v/>
          </cell>
          <cell r="S288" t="str">
            <v/>
          </cell>
          <cell r="T288" t="str">
            <v/>
          </cell>
          <cell r="U288">
            <v>450000</v>
          </cell>
          <cell r="V288">
            <v>409090.91</v>
          </cell>
          <cell r="W288">
            <v>450000</v>
          </cell>
        </row>
        <row r="289">
          <cell r="A289">
            <v>6260360000476</v>
          </cell>
          <cell r="B289">
            <v>1009325</v>
          </cell>
          <cell r="C289" t="str">
            <v>61G CHICKEN SOUP AMADEH LAZIZ</v>
          </cell>
          <cell r="D289" t="str">
            <v>61گرم سوپ مرغ آماده لذیذ</v>
          </cell>
          <cell r="E289" t="str">
            <v>2904894902519</v>
          </cell>
          <cell r="F289" t="str">
            <v>23004</v>
          </cell>
          <cell r="G289" t="str">
            <v>SOUPS &amp; BOUILLONS</v>
          </cell>
          <cell r="H289" t="str">
            <v/>
          </cell>
          <cell r="I289" t="str">
            <v>2050000054839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 t="str">
            <v>00</v>
          </cell>
          <cell r="P289" t="str">
            <v>Z001</v>
          </cell>
          <cell r="Q289" t="str">
            <v>Trading Goods</v>
          </cell>
          <cell r="R289" t="str">
            <v/>
          </cell>
          <cell r="S289" t="str">
            <v/>
          </cell>
          <cell r="T289" t="str">
            <v/>
          </cell>
          <cell r="U289">
            <v>450000</v>
          </cell>
          <cell r="V289">
            <v>409090.91</v>
          </cell>
          <cell r="W289">
            <v>450000</v>
          </cell>
        </row>
        <row r="290">
          <cell r="A290">
            <v>6260360000483</v>
          </cell>
          <cell r="B290">
            <v>1009326</v>
          </cell>
          <cell r="C290" t="str">
            <v>61G SOUP MUSHROOM CREAMAMADEHLAZIZ</v>
          </cell>
          <cell r="D290" t="str">
            <v>61گرم  سوپ قارچ آماده لذیذ</v>
          </cell>
          <cell r="E290" t="str">
            <v>2904894902571</v>
          </cell>
          <cell r="F290" t="str">
            <v>23004</v>
          </cell>
          <cell r="G290" t="str">
            <v>SOUPS &amp; BOUILLONS</v>
          </cell>
          <cell r="H290" t="str">
            <v/>
          </cell>
          <cell r="I290" t="str">
            <v>2050000245886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 t="str">
            <v>00</v>
          </cell>
          <cell r="P290" t="str">
            <v>Z001</v>
          </cell>
          <cell r="Q290" t="str">
            <v>Trading Goods</v>
          </cell>
          <cell r="R290" t="str">
            <v/>
          </cell>
          <cell r="S290" t="str">
            <v/>
          </cell>
          <cell r="T290" t="str">
            <v/>
          </cell>
          <cell r="U290">
            <v>450000</v>
          </cell>
          <cell r="V290">
            <v>409090.91</v>
          </cell>
          <cell r="W290">
            <v>450000</v>
          </cell>
        </row>
        <row r="291">
          <cell r="A291">
            <v>6260360022034</v>
          </cell>
          <cell r="B291">
            <v>1009329</v>
          </cell>
          <cell r="C291" t="str">
            <v>61G CHICKEN CREAM SOUP POWDER ELITE</v>
          </cell>
          <cell r="D291" t="str">
            <v>سوپ مرغ 61گرمی  الیت</v>
          </cell>
          <cell r="E291" t="str">
            <v>2904894902502</v>
          </cell>
          <cell r="F291" t="str">
            <v>23004</v>
          </cell>
          <cell r="G291" t="str">
            <v>SOUPS &amp; BOUILLONS</v>
          </cell>
          <cell r="H291" t="str">
            <v/>
          </cell>
          <cell r="I291" t="str">
            <v>2050000068256</v>
          </cell>
          <cell r="J291" t="str">
            <v>2050000245909</v>
          </cell>
          <cell r="K291" t="str">
            <v/>
          </cell>
          <cell r="L291" t="str">
            <v/>
          </cell>
          <cell r="M291" t="str">
            <v/>
          </cell>
          <cell r="N291" t="str">
            <v/>
          </cell>
          <cell r="O291" t="str">
            <v>00</v>
          </cell>
          <cell r="P291" t="str">
            <v>Z001</v>
          </cell>
          <cell r="Q291" t="str">
            <v>Trading Goods</v>
          </cell>
          <cell r="R291" t="str">
            <v/>
          </cell>
          <cell r="S291" t="str">
            <v/>
          </cell>
          <cell r="T291" t="str">
            <v/>
          </cell>
          <cell r="U291">
            <v>450000</v>
          </cell>
          <cell r="V291">
            <v>409090.91</v>
          </cell>
          <cell r="W291">
            <v>450000</v>
          </cell>
        </row>
        <row r="292">
          <cell r="A292">
            <v>6260360000414</v>
          </cell>
          <cell r="B292">
            <v>1009340</v>
          </cell>
          <cell r="C292" t="str">
            <v>80G LAMB BOUILLON ELITE</v>
          </cell>
          <cell r="D292" t="str">
            <v>80گرم عصاره بره الیت</v>
          </cell>
          <cell r="E292" t="str">
            <v>2904894901864</v>
          </cell>
          <cell r="F292" t="str">
            <v>23004</v>
          </cell>
          <cell r="G292" t="str">
            <v>SOUPS &amp; BOUILLONS</v>
          </cell>
          <cell r="H292" t="str">
            <v/>
          </cell>
          <cell r="I292" t="str">
            <v>2050000125737</v>
          </cell>
          <cell r="J292" t="str">
            <v>2050000245923</v>
          </cell>
          <cell r="K292" t="str">
            <v/>
          </cell>
          <cell r="L292" t="str">
            <v/>
          </cell>
          <cell r="M292" t="str">
            <v/>
          </cell>
          <cell r="N292" t="str">
            <v/>
          </cell>
          <cell r="O292" t="str">
            <v>00</v>
          </cell>
          <cell r="P292" t="str">
            <v>Z001</v>
          </cell>
          <cell r="Q292" t="str">
            <v>Trading Goods</v>
          </cell>
          <cell r="R292" t="str">
            <v/>
          </cell>
          <cell r="S292" t="str">
            <v/>
          </cell>
          <cell r="T292" t="str">
            <v/>
          </cell>
          <cell r="U292">
            <v>400000</v>
          </cell>
          <cell r="V292">
            <v>363636.36</v>
          </cell>
          <cell r="W292">
            <v>400000</v>
          </cell>
        </row>
        <row r="293">
          <cell r="A293">
            <v>6260360000575</v>
          </cell>
          <cell r="B293">
            <v>1009341</v>
          </cell>
          <cell r="C293" t="str">
            <v>80G CHICKEN BOUILLON AMADEH LAZIZ</v>
          </cell>
          <cell r="D293" t="str">
            <v>80گرم عصاره مرغ آماده لذیذ</v>
          </cell>
          <cell r="E293" t="str">
            <v>2904894901765</v>
          </cell>
          <cell r="F293" t="str">
            <v>23004</v>
          </cell>
          <cell r="G293" t="str">
            <v>SOUPS &amp; BOUILLONS</v>
          </cell>
          <cell r="H293" t="str">
            <v/>
          </cell>
          <cell r="I293" t="str">
            <v/>
          </cell>
          <cell r="J293" t="str">
            <v/>
          </cell>
          <cell r="K293" t="str">
            <v/>
          </cell>
          <cell r="L293" t="str">
            <v/>
          </cell>
          <cell r="M293" t="str">
            <v/>
          </cell>
          <cell r="N293" t="str">
            <v/>
          </cell>
          <cell r="O293" t="str">
            <v>00</v>
          </cell>
          <cell r="P293" t="str">
            <v>Z001</v>
          </cell>
          <cell r="Q293" t="str">
            <v>Trading Goods</v>
          </cell>
          <cell r="R293" t="str">
            <v/>
          </cell>
          <cell r="S293" t="str">
            <v/>
          </cell>
          <cell r="T293" t="str">
            <v/>
          </cell>
          <cell r="U293">
            <v>400000</v>
          </cell>
          <cell r="V293">
            <v>363636.36</v>
          </cell>
          <cell r="W293">
            <v>400000</v>
          </cell>
        </row>
        <row r="294">
          <cell r="A294">
            <v>6260360000605</v>
          </cell>
          <cell r="B294">
            <v>1009342</v>
          </cell>
          <cell r="C294" t="str">
            <v>80G BEEF BOUILLON AMADEH LAZIZ</v>
          </cell>
          <cell r="D294" t="str">
            <v>80گرم عصاره گوساله آماده لذیذ</v>
          </cell>
          <cell r="E294" t="str">
            <v>2904894902083</v>
          </cell>
          <cell r="F294" t="str">
            <v>23004</v>
          </cell>
          <cell r="G294" t="str">
            <v>SOUPS &amp; BOUILLONS</v>
          </cell>
          <cell r="H294" t="str">
            <v/>
          </cell>
          <cell r="I294" t="str">
            <v>2050000126178</v>
          </cell>
          <cell r="J294" t="str">
            <v>2050000246036</v>
          </cell>
          <cell r="K294" t="str">
            <v/>
          </cell>
          <cell r="L294" t="str">
            <v/>
          </cell>
          <cell r="M294" t="str">
            <v/>
          </cell>
          <cell r="N294" t="str">
            <v/>
          </cell>
          <cell r="O294" t="str">
            <v>00</v>
          </cell>
          <cell r="P294" t="str">
            <v>Z001</v>
          </cell>
          <cell r="Q294" t="str">
            <v>Trading Goods</v>
          </cell>
          <cell r="R294" t="str">
            <v/>
          </cell>
          <cell r="S294" t="str">
            <v/>
          </cell>
          <cell r="T294" t="str">
            <v/>
          </cell>
          <cell r="U294">
            <v>400000</v>
          </cell>
          <cell r="V294">
            <v>363636.36</v>
          </cell>
          <cell r="W294">
            <v>400000</v>
          </cell>
        </row>
        <row r="295">
          <cell r="A295">
            <v>6260360000636</v>
          </cell>
          <cell r="B295">
            <v>1009343</v>
          </cell>
          <cell r="C295" t="str">
            <v>80G LAMB BOUILLON AMADEH LAZIZ</v>
          </cell>
          <cell r="D295" t="str">
            <v>80گرم عصاره گوشت بره آماده لذیذ</v>
          </cell>
          <cell r="E295" t="str">
            <v>2904894902021</v>
          </cell>
          <cell r="F295" t="str">
            <v>23004</v>
          </cell>
          <cell r="G295" t="str">
            <v>SOUPS &amp; BOUILLONS</v>
          </cell>
          <cell r="H295" t="str">
            <v/>
          </cell>
          <cell r="I295" t="str">
            <v>2050000125751</v>
          </cell>
          <cell r="J295" t="str">
            <v>2050000246180</v>
          </cell>
          <cell r="K295" t="str">
            <v/>
          </cell>
          <cell r="L295" t="str">
            <v/>
          </cell>
          <cell r="M295" t="str">
            <v/>
          </cell>
          <cell r="N295" t="str">
            <v/>
          </cell>
          <cell r="O295" t="str">
            <v>00</v>
          </cell>
          <cell r="P295" t="str">
            <v>Z001</v>
          </cell>
          <cell r="Q295" t="str">
            <v>Trading Goods</v>
          </cell>
          <cell r="R295" t="str">
            <v/>
          </cell>
          <cell r="S295" t="str">
            <v/>
          </cell>
          <cell r="T295" t="str">
            <v/>
          </cell>
          <cell r="U295">
            <v>400000</v>
          </cell>
          <cell r="V295">
            <v>363636.36</v>
          </cell>
          <cell r="W295">
            <v>400000</v>
          </cell>
        </row>
        <row r="296">
          <cell r="A296">
            <v>6260360011120</v>
          </cell>
          <cell r="B296">
            <v>1009344</v>
          </cell>
          <cell r="C296" t="str">
            <v>80G CHICKEN BOUILLON ELITE</v>
          </cell>
          <cell r="D296" t="str">
            <v>80گرم عصاره مرغ الیت</v>
          </cell>
          <cell r="E296" t="str">
            <v>2904894901765</v>
          </cell>
          <cell r="F296" t="str">
            <v>23004</v>
          </cell>
          <cell r="G296" t="str">
            <v>SOUPS &amp; BOUILLONS</v>
          </cell>
          <cell r="H296" t="str">
            <v/>
          </cell>
          <cell r="I296" t="str">
            <v>2050000246197</v>
          </cell>
          <cell r="J296" t="str">
            <v/>
          </cell>
          <cell r="K296" t="str">
            <v/>
          </cell>
          <cell r="L296" t="str">
            <v/>
          </cell>
          <cell r="M296" t="str">
            <v/>
          </cell>
          <cell r="N296" t="str">
            <v/>
          </cell>
          <cell r="O296" t="str">
            <v>00</v>
          </cell>
          <cell r="P296" t="str">
            <v>Z001</v>
          </cell>
          <cell r="Q296" t="str">
            <v>Trading Goods</v>
          </cell>
          <cell r="R296" t="str">
            <v/>
          </cell>
          <cell r="S296" t="str">
            <v/>
          </cell>
          <cell r="T296" t="str">
            <v/>
          </cell>
          <cell r="U296">
            <v>400000</v>
          </cell>
          <cell r="V296">
            <v>363636.36</v>
          </cell>
          <cell r="W296">
            <v>400000</v>
          </cell>
        </row>
        <row r="297">
          <cell r="A297">
            <v>6260360013124</v>
          </cell>
          <cell r="B297">
            <v>1009345</v>
          </cell>
          <cell r="C297" t="str">
            <v>80G BEEF BOUILLON ELITE</v>
          </cell>
          <cell r="D297" t="str">
            <v>80گرم عصاره گوساله الیت</v>
          </cell>
          <cell r="E297" t="str">
            <v>2904894901796</v>
          </cell>
          <cell r="F297" t="str">
            <v>23004</v>
          </cell>
          <cell r="G297" t="str">
            <v>SOUPS &amp; BOUILLONS</v>
          </cell>
          <cell r="H297" t="str">
            <v/>
          </cell>
          <cell r="I297" t="str">
            <v>2050000125744</v>
          </cell>
          <cell r="J297" t="str">
            <v>2050000246203</v>
          </cell>
          <cell r="K297" t="str">
            <v/>
          </cell>
          <cell r="L297" t="str">
            <v/>
          </cell>
          <cell r="M297" t="str">
            <v/>
          </cell>
          <cell r="N297" t="str">
            <v/>
          </cell>
          <cell r="O297" t="str">
            <v>00</v>
          </cell>
          <cell r="P297" t="str">
            <v>Z001</v>
          </cell>
          <cell r="Q297" t="str">
            <v>Trading Goods</v>
          </cell>
          <cell r="R297" t="str">
            <v/>
          </cell>
          <cell r="S297" t="str">
            <v/>
          </cell>
          <cell r="T297" t="str">
            <v/>
          </cell>
          <cell r="U297">
            <v>400000</v>
          </cell>
          <cell r="V297">
            <v>363636.36</v>
          </cell>
          <cell r="W297">
            <v>400000</v>
          </cell>
        </row>
        <row r="298">
          <cell r="A298">
            <v>6260360001824</v>
          </cell>
          <cell r="B298">
            <v>1045048</v>
          </cell>
          <cell r="C298" t="str">
            <v>8*8 G SAFFRON BOUILLON 8CUBES ELITE</v>
          </cell>
          <cell r="D298" t="str">
            <v>عصاره زعفران 8*8 گرمی الیت</v>
          </cell>
          <cell r="E298" t="str">
            <v>2904894901833</v>
          </cell>
          <cell r="F298" t="str">
            <v>23004</v>
          </cell>
          <cell r="G298" t="str">
            <v>SOUPS &amp; BOUILLONS</v>
          </cell>
          <cell r="H298" t="str">
            <v/>
          </cell>
          <cell r="I298" t="str">
            <v>6260360050945</v>
          </cell>
          <cell r="J298" t="str">
            <v>2050000305016</v>
          </cell>
          <cell r="K298" t="str">
            <v/>
          </cell>
          <cell r="L298" t="str">
            <v/>
          </cell>
          <cell r="M298" t="str">
            <v/>
          </cell>
          <cell r="N298" t="str">
            <v/>
          </cell>
          <cell r="O298" t="str">
            <v>00</v>
          </cell>
          <cell r="P298" t="str">
            <v>Z001</v>
          </cell>
          <cell r="Q298" t="str">
            <v>Trading Goods</v>
          </cell>
          <cell r="R298" t="str">
            <v/>
          </cell>
          <cell r="S298" t="str">
            <v/>
          </cell>
          <cell r="T298" t="str">
            <v/>
          </cell>
          <cell r="U298">
            <v>800000</v>
          </cell>
          <cell r="V298">
            <v>727272.73</v>
          </cell>
          <cell r="W298">
            <v>800000</v>
          </cell>
        </row>
        <row r="299">
          <cell r="A299">
            <v>6260360006119</v>
          </cell>
          <cell r="B299">
            <v>1054409</v>
          </cell>
          <cell r="C299" t="str">
            <v>90 GR  BISCUIT WITH VANILA CREAM COPA</v>
          </cell>
          <cell r="D299" t="str">
            <v>بیسکوئیت کاکایویی کرم وانیلی 90 گرم کوپا</v>
          </cell>
          <cell r="E299" t="str">
            <v>2904894901307</v>
          </cell>
          <cell r="F299" t="str">
            <v>25005</v>
          </cell>
          <cell r="G299" t="str">
            <v>BISCUITS &amp; SNACKS</v>
          </cell>
          <cell r="H299" t="str">
            <v/>
          </cell>
          <cell r="I299" t="str">
            <v>6260360002371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 t="str">
            <v>00</v>
          </cell>
          <cell r="P299" t="str">
            <v>Z001</v>
          </cell>
          <cell r="Q299" t="str">
            <v>Trading Goods</v>
          </cell>
          <cell r="R299" t="str">
            <v/>
          </cell>
          <cell r="S299" t="str">
            <v/>
          </cell>
          <cell r="T299" t="str">
            <v/>
          </cell>
          <cell r="U299">
            <v>180000</v>
          </cell>
          <cell r="V299">
            <v>163636.35999999999</v>
          </cell>
          <cell r="W299">
            <v>180000</v>
          </cell>
        </row>
        <row r="300">
          <cell r="A300">
            <v>6260360010109</v>
          </cell>
          <cell r="B300">
            <v>1061084</v>
          </cell>
          <cell r="C300" t="str">
            <v>40 GR WAFER CHOCOLATE  MILK COPA</v>
          </cell>
          <cell r="D300" t="str">
            <v>ویفر شکلاتی شیر 40 گرمی کوپا</v>
          </cell>
          <cell r="E300" t="str">
            <v>2904894900850</v>
          </cell>
          <cell r="F300" t="str">
            <v>25005</v>
          </cell>
          <cell r="G300" t="str">
            <v>BISCUITS &amp; SNACKS</v>
          </cell>
          <cell r="H300" t="str">
            <v/>
          </cell>
          <cell r="I300" t="str">
            <v>6260360052086</v>
          </cell>
          <cell r="J300" t="str">
            <v>6260360001831</v>
          </cell>
          <cell r="K300" t="str">
            <v/>
          </cell>
          <cell r="L300" t="str">
            <v/>
          </cell>
          <cell r="M300" t="str">
            <v/>
          </cell>
          <cell r="N300" t="str">
            <v/>
          </cell>
          <cell r="O300" t="str">
            <v>00</v>
          </cell>
          <cell r="P300" t="str">
            <v>Z001</v>
          </cell>
          <cell r="Q300" t="str">
            <v>Trading Goods</v>
          </cell>
          <cell r="R300" t="str">
            <v/>
          </cell>
          <cell r="S300" t="str">
            <v/>
          </cell>
          <cell r="T300" t="str">
            <v/>
          </cell>
          <cell r="U300">
            <v>200000</v>
          </cell>
          <cell r="V300">
            <v>181818.18</v>
          </cell>
          <cell r="W300">
            <v>200000</v>
          </cell>
        </row>
        <row r="301">
          <cell r="A301">
            <v>6260360002074</v>
          </cell>
          <cell r="B301">
            <v>1061092</v>
          </cell>
          <cell r="C301" t="str">
            <v>40GR CHOCOLATE DRAGEE COPA</v>
          </cell>
          <cell r="D301" t="str">
            <v>پرلیز شکلاتی 40گرم کوپا</v>
          </cell>
          <cell r="E301" t="str">
            <v>2904894901062</v>
          </cell>
          <cell r="F301" t="str">
            <v>25003</v>
          </cell>
          <cell r="G301" t="str">
            <v>CHOCOLATES</v>
          </cell>
          <cell r="H301" t="str">
            <v/>
          </cell>
          <cell r="I301" t="str">
            <v/>
          </cell>
          <cell r="J301" t="str">
            <v/>
          </cell>
          <cell r="K301" t="str">
            <v/>
          </cell>
          <cell r="L301" t="str">
            <v/>
          </cell>
          <cell r="M301" t="str">
            <v/>
          </cell>
          <cell r="N301" t="str">
            <v/>
          </cell>
          <cell r="O301" t="str">
            <v>00</v>
          </cell>
          <cell r="P301" t="str">
            <v>Z001</v>
          </cell>
          <cell r="Q301" t="str">
            <v>Trading Goods</v>
          </cell>
          <cell r="R301" t="str">
            <v/>
          </cell>
          <cell r="S301" t="str">
            <v/>
          </cell>
          <cell r="T301" t="str">
            <v/>
          </cell>
          <cell r="U301">
            <v>280000</v>
          </cell>
          <cell r="V301">
            <v>254545.45</v>
          </cell>
          <cell r="W301">
            <v>280000</v>
          </cell>
        </row>
        <row r="302">
          <cell r="A302">
            <v>6260360004283</v>
          </cell>
          <cell r="B302">
            <v>1061322</v>
          </cell>
          <cell r="C302" t="str">
            <v>75GR CHICKEN FLAVOR NOODELITE  ELITE</v>
          </cell>
          <cell r="D302" t="str">
            <v>75گرم نودالیت با طعم مرغ الیت</v>
          </cell>
          <cell r="E302" t="str">
            <v>2904894902960</v>
          </cell>
          <cell r="F302" t="str">
            <v>23002</v>
          </cell>
          <cell r="G302" t="str">
            <v>BASIC CONSUMPTION</v>
          </cell>
          <cell r="H302" t="str">
            <v/>
          </cell>
          <cell r="I302" t="str">
            <v/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 t="str">
            <v>00</v>
          </cell>
          <cell r="P302" t="str">
            <v>Z001</v>
          </cell>
          <cell r="Q302" t="str">
            <v>Trading Goods</v>
          </cell>
          <cell r="R302" t="str">
            <v/>
          </cell>
          <cell r="S302" t="str">
            <v/>
          </cell>
          <cell r="T302" t="str">
            <v/>
          </cell>
          <cell r="U302">
            <v>240000</v>
          </cell>
          <cell r="V302">
            <v>218181.82</v>
          </cell>
          <cell r="W302">
            <v>240000</v>
          </cell>
        </row>
        <row r="303">
          <cell r="A303">
            <v>6260360004276</v>
          </cell>
          <cell r="B303">
            <v>1061323</v>
          </cell>
          <cell r="C303" t="str">
            <v>75GR VEGETABLES FLAVOR NOODELITE  ELITE</v>
          </cell>
          <cell r="D303" t="str">
            <v>75گرم نودالیت با طعم سبزیجات الیت</v>
          </cell>
          <cell r="E303" t="str">
            <v>2904894903936</v>
          </cell>
          <cell r="F303" t="str">
            <v>23002</v>
          </cell>
          <cell r="G303" t="str">
            <v>BASIC CONSUMPTION</v>
          </cell>
          <cell r="H303" t="str">
            <v/>
          </cell>
          <cell r="I303" t="str">
            <v/>
          </cell>
          <cell r="J303" t="str">
            <v/>
          </cell>
          <cell r="K303" t="str">
            <v/>
          </cell>
          <cell r="L303" t="str">
            <v/>
          </cell>
          <cell r="M303" t="str">
            <v/>
          </cell>
          <cell r="N303" t="str">
            <v/>
          </cell>
          <cell r="O303" t="str">
            <v>00</v>
          </cell>
          <cell r="P303" t="str">
            <v>Z001</v>
          </cell>
          <cell r="Q303" t="str">
            <v>Trading Goods</v>
          </cell>
          <cell r="R303" t="str">
            <v/>
          </cell>
          <cell r="S303" t="str">
            <v/>
          </cell>
          <cell r="T303" t="str">
            <v/>
          </cell>
          <cell r="U303">
            <v>240000</v>
          </cell>
          <cell r="V303">
            <v>218181.82</v>
          </cell>
          <cell r="W303">
            <v>240000</v>
          </cell>
        </row>
        <row r="304">
          <cell r="A304">
            <v>6260360004290</v>
          </cell>
          <cell r="B304">
            <v>1062887</v>
          </cell>
          <cell r="C304" t="str">
            <v>75GR BEEF FLAVOR NOODELITE  ELITE</v>
          </cell>
          <cell r="D304" t="str">
            <v>75گرم نودالیت با طعم گوشت الیت</v>
          </cell>
          <cell r="E304" t="str">
            <v>2904894904018</v>
          </cell>
          <cell r="F304" t="str">
            <v>23002</v>
          </cell>
          <cell r="G304" t="str">
            <v>BASIC CONSUMPTION</v>
          </cell>
          <cell r="H304" t="str">
            <v/>
          </cell>
          <cell r="I304" t="str">
            <v/>
          </cell>
          <cell r="J304" t="str">
            <v/>
          </cell>
          <cell r="K304" t="str">
            <v/>
          </cell>
          <cell r="L304" t="str">
            <v/>
          </cell>
          <cell r="M304" t="str">
            <v/>
          </cell>
          <cell r="N304" t="str">
            <v/>
          </cell>
          <cell r="O304" t="str">
            <v>00</v>
          </cell>
          <cell r="P304" t="str">
            <v>Z001</v>
          </cell>
          <cell r="Q304" t="str">
            <v>Trading Goods</v>
          </cell>
          <cell r="R304" t="str">
            <v/>
          </cell>
          <cell r="S304" t="str">
            <v/>
          </cell>
          <cell r="T304" t="str">
            <v/>
          </cell>
          <cell r="U304">
            <v>240000</v>
          </cell>
          <cell r="V304">
            <v>218181.82</v>
          </cell>
          <cell r="W304">
            <v>240000</v>
          </cell>
        </row>
        <row r="305">
          <cell r="A305">
            <v>6260360004269</v>
          </cell>
          <cell r="B305">
            <v>1066017</v>
          </cell>
          <cell r="C305" t="str">
            <v>75GR MUSHROOM FLAVOR NOODELITE  ELITE</v>
          </cell>
          <cell r="D305" t="str">
            <v>75گرم نودالیت با طعم قارچ الیت</v>
          </cell>
          <cell r="E305" t="str">
            <v>2904894902922</v>
          </cell>
          <cell r="F305" t="str">
            <v>23002</v>
          </cell>
          <cell r="G305" t="str">
            <v>BASIC CONSUMPTION</v>
          </cell>
          <cell r="H305" t="str">
            <v/>
          </cell>
          <cell r="I305" t="str">
            <v/>
          </cell>
          <cell r="J305" t="str">
            <v/>
          </cell>
          <cell r="K305" t="str">
            <v/>
          </cell>
          <cell r="L305" t="str">
            <v/>
          </cell>
          <cell r="M305" t="str">
            <v/>
          </cell>
          <cell r="N305" t="str">
            <v/>
          </cell>
          <cell r="O305" t="str">
            <v>00</v>
          </cell>
          <cell r="P305" t="str">
            <v>Z001</v>
          </cell>
          <cell r="Q305" t="str">
            <v>Trading Goods</v>
          </cell>
          <cell r="R305" t="str">
            <v/>
          </cell>
          <cell r="S305" t="str">
            <v/>
          </cell>
          <cell r="T305" t="str">
            <v/>
          </cell>
          <cell r="U305">
            <v>240000</v>
          </cell>
          <cell r="V305">
            <v>218181.82</v>
          </cell>
          <cell r="W305">
            <v>240000</v>
          </cell>
        </row>
        <row r="306">
          <cell r="A306">
            <v>6260360004320</v>
          </cell>
          <cell r="B306">
            <v>1066018</v>
          </cell>
          <cell r="C306" t="str">
            <v>75G Mushroom &amp; Cheese Noodle Elite- New</v>
          </cell>
          <cell r="D306" t="str">
            <v>75گرمی نودل قارچ و پنیر الیت- جدید</v>
          </cell>
          <cell r="E306" t="str">
            <v>2904894902915</v>
          </cell>
          <cell r="F306" t="str">
            <v>23002</v>
          </cell>
          <cell r="G306" t="str">
            <v>BASIC CONSUMPTION</v>
          </cell>
          <cell r="H306" t="str">
            <v/>
          </cell>
          <cell r="I306" t="str">
            <v/>
          </cell>
          <cell r="J306" t="str">
            <v/>
          </cell>
          <cell r="K306" t="str">
            <v/>
          </cell>
          <cell r="L306" t="str">
            <v/>
          </cell>
          <cell r="M306" t="str">
            <v/>
          </cell>
          <cell r="N306" t="str">
            <v/>
          </cell>
          <cell r="O306" t="str">
            <v>00</v>
          </cell>
          <cell r="P306" t="str">
            <v>Z001</v>
          </cell>
          <cell r="Q306" t="str">
            <v>Trading Goods</v>
          </cell>
          <cell r="R306" t="str">
            <v/>
          </cell>
          <cell r="S306" t="str">
            <v/>
          </cell>
          <cell r="T306" t="str">
            <v/>
          </cell>
          <cell r="U306">
            <v>240000</v>
          </cell>
          <cell r="V306">
            <v>218181.82</v>
          </cell>
          <cell r="W306">
            <v>240000</v>
          </cell>
        </row>
        <row r="307">
          <cell r="A307">
            <v>6260360004788</v>
          </cell>
          <cell r="B307">
            <v>1066021</v>
          </cell>
          <cell r="C307" t="str">
            <v>75G Barbeque Noodle Elite- New</v>
          </cell>
          <cell r="D307" t="str">
            <v>75گرمی نودل باربیکیو الیت- جدید</v>
          </cell>
          <cell r="E307" t="str">
            <v>2904894902977</v>
          </cell>
          <cell r="F307" t="str">
            <v>23002</v>
          </cell>
          <cell r="G307" t="str">
            <v>BASIC CONSUMPTION</v>
          </cell>
          <cell r="H307" t="str">
            <v/>
          </cell>
          <cell r="I307" t="str">
            <v/>
          </cell>
          <cell r="J307" t="str">
            <v/>
          </cell>
          <cell r="K307" t="str">
            <v/>
          </cell>
          <cell r="L307" t="str">
            <v/>
          </cell>
          <cell r="M307" t="str">
            <v/>
          </cell>
          <cell r="N307" t="str">
            <v/>
          </cell>
          <cell r="O307" t="str">
            <v>00</v>
          </cell>
          <cell r="P307" t="str">
            <v>Z001</v>
          </cell>
          <cell r="Q307" t="str">
            <v>Trading Goods</v>
          </cell>
          <cell r="R307" t="str">
            <v/>
          </cell>
          <cell r="S307" t="str">
            <v/>
          </cell>
          <cell r="T307" t="str">
            <v/>
          </cell>
          <cell r="U307">
            <v>240000</v>
          </cell>
          <cell r="V307">
            <v>218181.82</v>
          </cell>
          <cell r="W307">
            <v>240000</v>
          </cell>
        </row>
        <row r="308">
          <cell r="A308">
            <v>6260360053472</v>
          </cell>
          <cell r="B308">
            <v>1066023</v>
          </cell>
          <cell r="C308" t="str">
            <v>65G Cup Chicken Noodle Elit(NEW)</v>
          </cell>
          <cell r="D308" t="str">
            <v>65گرمی نودل لیوانی مرغ الیت(جدید)</v>
          </cell>
          <cell r="E308" t="str">
            <v>2904894902984</v>
          </cell>
          <cell r="F308" t="str">
            <v>23002</v>
          </cell>
          <cell r="G308" t="str">
            <v>BASIC CONSUMPTION</v>
          </cell>
          <cell r="H308" t="str">
            <v/>
          </cell>
          <cell r="I308" t="str">
            <v/>
          </cell>
          <cell r="J308" t="str">
            <v/>
          </cell>
          <cell r="K308" t="str">
            <v/>
          </cell>
          <cell r="L308" t="str">
            <v/>
          </cell>
          <cell r="M308" t="str">
            <v/>
          </cell>
          <cell r="N308" t="str">
            <v/>
          </cell>
          <cell r="O308" t="str">
            <v>00</v>
          </cell>
          <cell r="P308" t="str">
            <v>Z001</v>
          </cell>
          <cell r="Q308" t="str">
            <v>Trading Goods</v>
          </cell>
          <cell r="R308" t="str">
            <v/>
          </cell>
          <cell r="S308" t="str">
            <v/>
          </cell>
          <cell r="T308" t="str">
            <v/>
          </cell>
          <cell r="U308">
            <v>250000</v>
          </cell>
          <cell r="V308">
            <v>227272.73</v>
          </cell>
          <cell r="W308">
            <v>250000</v>
          </cell>
        </row>
        <row r="309">
          <cell r="A309">
            <v>6260360053489</v>
          </cell>
          <cell r="B309">
            <v>1066024</v>
          </cell>
          <cell r="C309" t="str">
            <v>65G Cup Beaf Noodle Elit(NEW)</v>
          </cell>
          <cell r="D309" t="str">
            <v>65گرمی نودل لیوانی گوشت الیت(جدید)</v>
          </cell>
          <cell r="E309" t="str">
            <v>2904894903004</v>
          </cell>
          <cell r="F309" t="str">
            <v>23002</v>
          </cell>
          <cell r="G309" t="str">
            <v>BASIC CONSUMPTION</v>
          </cell>
          <cell r="H309" t="str">
            <v/>
          </cell>
          <cell r="I309" t="str">
            <v/>
          </cell>
          <cell r="J309" t="str">
            <v/>
          </cell>
          <cell r="K309" t="str">
            <v/>
          </cell>
          <cell r="L309" t="str">
            <v/>
          </cell>
          <cell r="M309" t="str">
            <v/>
          </cell>
          <cell r="N309" t="str">
            <v/>
          </cell>
          <cell r="O309" t="str">
            <v>00</v>
          </cell>
          <cell r="P309" t="str">
            <v>Z001</v>
          </cell>
          <cell r="Q309" t="str">
            <v>Trading Goods</v>
          </cell>
          <cell r="R309" t="str">
            <v/>
          </cell>
          <cell r="S309" t="str">
            <v/>
          </cell>
          <cell r="T309" t="str">
            <v/>
          </cell>
          <cell r="U309">
            <v>250000</v>
          </cell>
          <cell r="V309">
            <v>227272.73</v>
          </cell>
          <cell r="W309">
            <v>250000</v>
          </cell>
        </row>
        <row r="310">
          <cell r="A310">
            <v>6260360054431</v>
          </cell>
          <cell r="B310">
            <v>1066028</v>
          </cell>
          <cell r="C310" t="str">
            <v>180G Mushroom &amp; Cheese Pasta Elite-New</v>
          </cell>
          <cell r="D310" t="str">
            <v>180گرمی پاستای قارچ و پنیر الیت- جدید</v>
          </cell>
          <cell r="E310" t="str">
            <v>2904894902014</v>
          </cell>
          <cell r="F310" t="str">
            <v>23002</v>
          </cell>
          <cell r="G310" t="str">
            <v>BASIC CONSUMPTION</v>
          </cell>
          <cell r="H310" t="str">
            <v/>
          </cell>
          <cell r="I310" t="str">
            <v/>
          </cell>
          <cell r="J310" t="str">
            <v/>
          </cell>
          <cell r="K310" t="str">
            <v/>
          </cell>
          <cell r="L310" t="str">
            <v/>
          </cell>
          <cell r="M310" t="str">
            <v/>
          </cell>
          <cell r="N310" t="str">
            <v/>
          </cell>
          <cell r="O310" t="str">
            <v>00</v>
          </cell>
          <cell r="P310" t="str">
            <v>Z001</v>
          </cell>
          <cell r="Q310" t="str">
            <v>Trading Goods</v>
          </cell>
          <cell r="R310" t="str">
            <v/>
          </cell>
          <cell r="S310" t="str">
            <v/>
          </cell>
          <cell r="T310" t="str">
            <v/>
          </cell>
          <cell r="U310">
            <v>610000</v>
          </cell>
          <cell r="V310">
            <v>554545.44999999995</v>
          </cell>
          <cell r="W310">
            <v>610000</v>
          </cell>
        </row>
        <row r="311">
          <cell r="A311">
            <v>6260360004986</v>
          </cell>
          <cell r="B311">
            <v>1075351</v>
          </cell>
          <cell r="C311" t="str">
            <v>75G Vegetable Noodle Amadeh Laziz- New</v>
          </cell>
          <cell r="D311" t="str">
            <v>75گرمی نودل سبزیجات آماده لذیذ- جدید</v>
          </cell>
          <cell r="E311" t="str">
            <v>2904894902205</v>
          </cell>
          <cell r="F311" t="str">
            <v>23002</v>
          </cell>
          <cell r="G311" t="str">
            <v>BASIC CONSUMPTION</v>
          </cell>
          <cell r="H311" t="str">
            <v/>
          </cell>
          <cell r="I311" t="str">
            <v/>
          </cell>
          <cell r="J311" t="str">
            <v/>
          </cell>
          <cell r="K311" t="str">
            <v/>
          </cell>
          <cell r="L311" t="str">
            <v/>
          </cell>
          <cell r="M311" t="str">
            <v/>
          </cell>
          <cell r="N311" t="str">
            <v/>
          </cell>
          <cell r="O311" t="str">
            <v>00</v>
          </cell>
          <cell r="P311" t="str">
            <v>Z001</v>
          </cell>
          <cell r="Q311" t="str">
            <v>Trading Goods</v>
          </cell>
          <cell r="R311" t="str">
            <v/>
          </cell>
          <cell r="S311" t="str">
            <v/>
          </cell>
          <cell r="T311" t="str">
            <v/>
          </cell>
          <cell r="U311">
            <v>180000</v>
          </cell>
          <cell r="V311">
            <v>163636.35999999999</v>
          </cell>
          <cell r="W311">
            <v>180000</v>
          </cell>
        </row>
        <row r="312">
          <cell r="A312">
            <v>6260360015739</v>
          </cell>
          <cell r="B312">
            <v>1075740</v>
          </cell>
          <cell r="C312" t="str">
            <v>75 G BISCUIT WITH COCONUT CREAM COPA</v>
          </cell>
          <cell r="D312" t="str">
            <v>بيسکويت کرم نارگيلي 75 گرم کوپا</v>
          </cell>
          <cell r="E312" t="str">
            <v>2904894903912</v>
          </cell>
          <cell r="F312" t="str">
            <v>25005</v>
          </cell>
          <cell r="G312" t="str">
            <v>BISCUITS &amp; SNACKS</v>
          </cell>
          <cell r="H312" t="str">
            <v/>
          </cell>
          <cell r="I312" t="str">
            <v>6260360006096</v>
          </cell>
          <cell r="J312" t="str">
            <v>2050000363221</v>
          </cell>
          <cell r="K312" t="str">
            <v/>
          </cell>
          <cell r="L312" t="str">
            <v/>
          </cell>
          <cell r="M312" t="str">
            <v/>
          </cell>
          <cell r="N312" t="str">
            <v/>
          </cell>
          <cell r="O312" t="str">
            <v>00</v>
          </cell>
          <cell r="P312" t="str">
            <v>Z001</v>
          </cell>
          <cell r="Q312" t="str">
            <v>Trading Goods</v>
          </cell>
          <cell r="R312" t="str">
            <v/>
          </cell>
          <cell r="S312" t="str">
            <v/>
          </cell>
          <cell r="T312" t="str">
            <v/>
          </cell>
          <cell r="U312">
            <v>150000</v>
          </cell>
          <cell r="V312">
            <v>136363.64000000001</v>
          </cell>
          <cell r="W312">
            <v>150000</v>
          </cell>
        </row>
        <row r="313">
          <cell r="A313">
            <v>6260360010116</v>
          </cell>
          <cell r="B313">
            <v>1075744</v>
          </cell>
          <cell r="C313" t="str">
            <v>40GR WAFER DARK CHCOLATE COPA</v>
          </cell>
          <cell r="D313" t="str">
            <v>ويفر شکلات تلخ 40 گرم کوپا</v>
          </cell>
          <cell r="E313" t="str">
            <v>2904894900867</v>
          </cell>
          <cell r="F313" t="str">
            <v>25005</v>
          </cell>
          <cell r="G313" t="str">
            <v>BISCUITS &amp; SNACKS</v>
          </cell>
          <cell r="H313" t="str">
            <v/>
          </cell>
          <cell r="I313" t="str">
            <v>6260360001848</v>
          </cell>
          <cell r="J313" t="str">
            <v/>
          </cell>
          <cell r="K313" t="str">
            <v/>
          </cell>
          <cell r="L313" t="str">
            <v/>
          </cell>
          <cell r="M313" t="str">
            <v/>
          </cell>
          <cell r="N313" t="str">
            <v/>
          </cell>
          <cell r="O313" t="str">
            <v>00</v>
          </cell>
          <cell r="P313" t="str">
            <v>Z001</v>
          </cell>
          <cell r="Q313" t="str">
            <v>Trading Goods</v>
          </cell>
          <cell r="R313" t="str">
            <v/>
          </cell>
          <cell r="S313" t="str">
            <v/>
          </cell>
          <cell r="T313" t="str">
            <v/>
          </cell>
          <cell r="U313">
            <v>200000</v>
          </cell>
          <cell r="V313">
            <v>181818.18</v>
          </cell>
          <cell r="W313">
            <v>200000</v>
          </cell>
        </row>
        <row r="314">
          <cell r="A314">
            <v>6260360009103</v>
          </cell>
          <cell r="B314">
            <v>1077480</v>
          </cell>
          <cell r="C314" t="str">
            <v>40GWAFER COCNUTMILAK&amp; CHOCOLATE COPA</v>
          </cell>
          <cell r="D314" t="str">
            <v>ویفر شیرنارگیل و شکلات کوپا 40 گرمی کوپا</v>
          </cell>
          <cell r="E314" t="str">
            <v>2904894900188</v>
          </cell>
          <cell r="F314" t="str">
            <v>25005</v>
          </cell>
          <cell r="G314" t="str">
            <v>BISCUITS &amp; SNACKS</v>
          </cell>
          <cell r="H314" t="str">
            <v/>
          </cell>
          <cell r="I314" t="str">
            <v>6260360005907</v>
          </cell>
          <cell r="J314" t="str">
            <v/>
          </cell>
          <cell r="K314" t="str">
            <v/>
          </cell>
          <cell r="L314" t="str">
            <v/>
          </cell>
          <cell r="M314" t="str">
            <v/>
          </cell>
          <cell r="N314" t="str">
            <v/>
          </cell>
          <cell r="O314" t="str">
            <v>00</v>
          </cell>
          <cell r="P314" t="str">
            <v>Z001</v>
          </cell>
          <cell r="Q314" t="str">
            <v>Trading Goods</v>
          </cell>
          <cell r="R314" t="str">
            <v/>
          </cell>
          <cell r="S314" t="str">
            <v/>
          </cell>
          <cell r="T314" t="str">
            <v/>
          </cell>
          <cell r="U314">
            <v>140000</v>
          </cell>
          <cell r="V314">
            <v>127272.73</v>
          </cell>
          <cell r="W314">
            <v>140000</v>
          </cell>
        </row>
        <row r="315">
          <cell r="A315">
            <v>6260360005884</v>
          </cell>
          <cell r="B315">
            <v>1078613</v>
          </cell>
          <cell r="C315" t="str">
            <v>40GR WAFER CUPPOCCINO SELECT COPA</v>
          </cell>
          <cell r="D315" t="str">
            <v>ویفر کاپوچینو 40 گرمی سلکت کوپا</v>
          </cell>
          <cell r="E315" t="str">
            <v>2904894903738</v>
          </cell>
          <cell r="F315" t="str">
            <v>25005</v>
          </cell>
          <cell r="G315" t="str">
            <v>BISCUITS &amp; SNACKS</v>
          </cell>
          <cell r="H315" t="str">
            <v/>
          </cell>
          <cell r="I315" t="str">
            <v>6260360012905</v>
          </cell>
          <cell r="J315" t="str">
            <v/>
          </cell>
          <cell r="K315" t="str">
            <v/>
          </cell>
          <cell r="L315" t="str">
            <v/>
          </cell>
          <cell r="M315" t="str">
            <v/>
          </cell>
          <cell r="N315" t="str">
            <v/>
          </cell>
          <cell r="O315" t="str">
            <v>00</v>
          </cell>
          <cell r="P315" t="str">
            <v>Z001</v>
          </cell>
          <cell r="Q315" t="str">
            <v>Trading Goods</v>
          </cell>
          <cell r="R315" t="str">
            <v/>
          </cell>
          <cell r="S315" t="str">
            <v/>
          </cell>
          <cell r="T315" t="str">
            <v/>
          </cell>
          <cell r="U315">
            <v>140000</v>
          </cell>
          <cell r="V315">
            <v>127272.73</v>
          </cell>
          <cell r="W315">
            <v>140000</v>
          </cell>
        </row>
        <row r="316">
          <cell r="A316">
            <v>6260360007383</v>
          </cell>
          <cell r="B316">
            <v>1079053</v>
          </cell>
          <cell r="C316" t="str">
            <v>5PC VEGETABLE NOODLES PACK AMADEH LAZIZ</v>
          </cell>
          <cell r="D316" t="str">
            <v>پک 5عددي نودل سبزيجات آماده لذيذ</v>
          </cell>
          <cell r="E316" t="str">
            <v>2904894904094</v>
          </cell>
          <cell r="F316" t="str">
            <v>23002</v>
          </cell>
          <cell r="G316" t="str">
            <v>BASIC CONSUMPTION</v>
          </cell>
          <cell r="H316" t="str">
            <v/>
          </cell>
          <cell r="I316" t="str">
            <v/>
          </cell>
          <cell r="J316" t="str">
            <v/>
          </cell>
          <cell r="K316" t="str">
            <v/>
          </cell>
          <cell r="L316" t="str">
            <v/>
          </cell>
          <cell r="M316" t="str">
            <v/>
          </cell>
          <cell r="N316" t="str">
            <v/>
          </cell>
          <cell r="O316" t="str">
            <v>00</v>
          </cell>
          <cell r="P316" t="str">
            <v>Z001</v>
          </cell>
          <cell r="Q316" t="str">
            <v>Trading Goods</v>
          </cell>
          <cell r="R316" t="str">
            <v/>
          </cell>
          <cell r="S316" t="str">
            <v/>
          </cell>
          <cell r="T316" t="str">
            <v/>
          </cell>
          <cell r="U316">
            <v>900000</v>
          </cell>
          <cell r="V316">
            <v>818181.82</v>
          </cell>
          <cell r="W316">
            <v>900000</v>
          </cell>
        </row>
        <row r="317">
          <cell r="A317">
            <v>6260360007406</v>
          </cell>
          <cell r="B317">
            <v>1079054</v>
          </cell>
          <cell r="C317" t="str">
            <v>5PC MEAT NOODLES PACK AMADEH LAZIZ</v>
          </cell>
          <cell r="D317" t="str">
            <v>پک 5عددي نودل گوشت آماده لذيذ</v>
          </cell>
          <cell r="E317" t="str">
            <v>2904894904070</v>
          </cell>
          <cell r="F317" t="str">
            <v>23002</v>
          </cell>
          <cell r="G317" t="str">
            <v>BASIC CONSUMPTION</v>
          </cell>
          <cell r="H317" t="str">
            <v/>
          </cell>
          <cell r="I317" t="str">
            <v>2050000328992</v>
          </cell>
          <cell r="J317" t="str">
            <v/>
          </cell>
          <cell r="K317" t="str">
            <v/>
          </cell>
          <cell r="L317" t="str">
            <v/>
          </cell>
          <cell r="M317" t="str">
            <v/>
          </cell>
          <cell r="N317" t="str">
            <v/>
          </cell>
          <cell r="O317" t="str">
            <v>00</v>
          </cell>
          <cell r="P317" t="str">
            <v>Z001</v>
          </cell>
          <cell r="Q317" t="str">
            <v>Trading Goods</v>
          </cell>
          <cell r="R317" t="str">
            <v/>
          </cell>
          <cell r="S317" t="str">
            <v/>
          </cell>
          <cell r="T317" t="str">
            <v/>
          </cell>
          <cell r="U317">
            <v>900000</v>
          </cell>
          <cell r="V317">
            <v>818181.82</v>
          </cell>
          <cell r="W317">
            <v>900000</v>
          </cell>
        </row>
        <row r="318">
          <cell r="A318">
            <v>6260360007376</v>
          </cell>
          <cell r="B318">
            <v>1079055</v>
          </cell>
          <cell r="C318" t="str">
            <v>5PC CHICKEN NOODELS PACK AMADEH LAZIZ</v>
          </cell>
          <cell r="D318" t="str">
            <v>پک 5عددي نودل مرغ آماده لذيذ</v>
          </cell>
          <cell r="E318" t="str">
            <v>2904894904087</v>
          </cell>
          <cell r="F318" t="str">
            <v>23002</v>
          </cell>
          <cell r="G318" t="str">
            <v>BASIC CONSUMPTION</v>
          </cell>
          <cell r="H318" t="str">
            <v/>
          </cell>
          <cell r="I318" t="str">
            <v/>
          </cell>
          <cell r="J318" t="str">
            <v/>
          </cell>
          <cell r="K318" t="str">
            <v/>
          </cell>
          <cell r="L318" t="str">
            <v/>
          </cell>
          <cell r="M318" t="str">
            <v/>
          </cell>
          <cell r="N318" t="str">
            <v/>
          </cell>
          <cell r="O318" t="str">
            <v>00</v>
          </cell>
          <cell r="P318" t="str">
            <v>Z001</v>
          </cell>
          <cell r="Q318" t="str">
            <v>Trading Goods</v>
          </cell>
          <cell r="R318" t="str">
            <v/>
          </cell>
          <cell r="S318" t="str">
            <v/>
          </cell>
          <cell r="T318" t="str">
            <v/>
          </cell>
          <cell r="U318">
            <v>900000</v>
          </cell>
          <cell r="V318">
            <v>818181.82</v>
          </cell>
          <cell r="W318">
            <v>900000</v>
          </cell>
        </row>
        <row r="319">
          <cell r="A319">
            <v>6260360007727</v>
          </cell>
          <cell r="B319">
            <v>1090582</v>
          </cell>
          <cell r="C319" t="str">
            <v>Caramel With Chocolate County Veneer 37G</v>
          </cell>
          <cell r="D319" t="str">
            <v>ویفر کاراملی با روکش شکلات کانتی 37 گ</v>
          </cell>
          <cell r="E319" t="str">
            <v>2904894900065</v>
          </cell>
          <cell r="F319" t="str">
            <v>25005</v>
          </cell>
          <cell r="G319" t="str">
            <v>BISCUITS &amp; SNACKS</v>
          </cell>
          <cell r="H319" t="str">
            <v/>
          </cell>
          <cell r="I319" t="str">
            <v/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 t="str">
            <v>00</v>
          </cell>
          <cell r="P319" t="str">
            <v>Z001</v>
          </cell>
          <cell r="Q319" t="str">
            <v>Trading Goods</v>
          </cell>
          <cell r="R319" t="str">
            <v/>
          </cell>
          <cell r="S319" t="str">
            <v/>
          </cell>
          <cell r="T319" t="str">
            <v/>
          </cell>
          <cell r="U319">
            <v>200000</v>
          </cell>
          <cell r="V319">
            <v>181818.18</v>
          </cell>
          <cell r="W319">
            <v>200000</v>
          </cell>
        </row>
        <row r="320">
          <cell r="A320">
            <v>6260360008762</v>
          </cell>
          <cell r="B320">
            <v>1090583</v>
          </cell>
          <cell r="C320" t="str">
            <v>Wiffer County with bitter cocoa cupa 37g</v>
          </cell>
          <cell r="D320" t="str">
            <v>ویفر کانتی با روکش کاکائویی تلخ کوپا</v>
          </cell>
          <cell r="E320" t="str">
            <v>2904894901710</v>
          </cell>
          <cell r="F320" t="str">
            <v>25005</v>
          </cell>
          <cell r="G320" t="str">
            <v>BISCUITS &amp; SNACKS</v>
          </cell>
          <cell r="H320" t="str">
            <v/>
          </cell>
          <cell r="I320" t="str">
            <v/>
          </cell>
          <cell r="J320" t="str">
            <v/>
          </cell>
          <cell r="K320" t="str">
            <v/>
          </cell>
          <cell r="L320" t="str">
            <v/>
          </cell>
          <cell r="M320" t="str">
            <v/>
          </cell>
          <cell r="N320" t="str">
            <v/>
          </cell>
          <cell r="O320" t="str">
            <v>00</v>
          </cell>
          <cell r="P320" t="str">
            <v>Z001</v>
          </cell>
          <cell r="Q320" t="str">
            <v>Trading Goods</v>
          </cell>
          <cell r="R320" t="str">
            <v/>
          </cell>
          <cell r="S320" t="str">
            <v/>
          </cell>
          <cell r="T320" t="str">
            <v/>
          </cell>
          <cell r="U320">
            <v>200000</v>
          </cell>
          <cell r="V320">
            <v>181818.18</v>
          </cell>
          <cell r="W320">
            <v>200000</v>
          </cell>
        </row>
        <row r="321">
          <cell r="A321">
            <v>6260360010994</v>
          </cell>
          <cell r="B321">
            <v>1097247</v>
          </cell>
          <cell r="C321" t="str">
            <v>480 G 12PC BITTER WAFER COPA PACK(NEW)</v>
          </cell>
          <cell r="D321" t="str">
            <v>پک12 عددي ويفر تلخ کوپا 480 گرمي جديد</v>
          </cell>
          <cell r="E321" t="str">
            <v>2904894904124</v>
          </cell>
          <cell r="F321" t="str">
            <v>25005</v>
          </cell>
          <cell r="G321" t="str">
            <v>BISCUITS &amp; SNACKS</v>
          </cell>
          <cell r="H321" t="str">
            <v/>
          </cell>
          <cell r="I321" t="str">
            <v/>
          </cell>
          <cell r="J321" t="str">
            <v/>
          </cell>
          <cell r="K321" t="str">
            <v/>
          </cell>
          <cell r="L321" t="str">
            <v/>
          </cell>
          <cell r="M321" t="str">
            <v/>
          </cell>
          <cell r="N321" t="str">
            <v/>
          </cell>
          <cell r="O321" t="str">
            <v>00</v>
          </cell>
          <cell r="P321" t="str">
            <v>Z001</v>
          </cell>
          <cell r="Q321" t="str">
            <v>Trading Goods</v>
          </cell>
          <cell r="R321" t="str">
            <v/>
          </cell>
          <cell r="S321" t="str">
            <v/>
          </cell>
          <cell r="T321" t="str">
            <v/>
          </cell>
          <cell r="U321">
            <v>600000</v>
          </cell>
          <cell r="V321">
            <v>545454.55000000005</v>
          </cell>
          <cell r="W321">
            <v>600000</v>
          </cell>
        </row>
        <row r="322">
          <cell r="A322">
            <v>6260360013933</v>
          </cell>
          <cell r="B322">
            <v>1098056</v>
          </cell>
          <cell r="C322" t="str">
            <v>75G BARLEY CREAM SOUP POWDER ELITE (NEW)</v>
          </cell>
          <cell r="D322" t="str">
            <v>سوپ جو الیت 75 گرمی (جدید)</v>
          </cell>
          <cell r="E322" t="str">
            <v>2904894902557</v>
          </cell>
          <cell r="F322" t="str">
            <v>23004</v>
          </cell>
          <cell r="G322" t="str">
            <v>SOUPS &amp; BOUILLONS</v>
          </cell>
          <cell r="H322" t="str">
            <v/>
          </cell>
          <cell r="I322" t="str">
            <v/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 t="str">
            <v/>
          </cell>
          <cell r="O322" t="str">
            <v>00</v>
          </cell>
          <cell r="P322" t="str">
            <v>Z001</v>
          </cell>
          <cell r="Q322" t="str">
            <v>Trading Goods</v>
          </cell>
          <cell r="R322" t="str">
            <v/>
          </cell>
          <cell r="S322" t="str">
            <v/>
          </cell>
          <cell r="T322" t="str">
            <v/>
          </cell>
          <cell r="U322">
            <v>450000</v>
          </cell>
          <cell r="V322">
            <v>409090.91</v>
          </cell>
          <cell r="W322">
            <v>450000</v>
          </cell>
        </row>
        <row r="323">
          <cell r="A323">
            <v>6260360053496</v>
          </cell>
          <cell r="B323">
            <v>1099317</v>
          </cell>
          <cell r="C323" t="str">
            <v>65G Cup Vegetable Noodle Elit(NEW)</v>
          </cell>
          <cell r="D323" t="str">
            <v>65گرمی نودل لیوانی سبزیجات الیت(جدید)</v>
          </cell>
          <cell r="E323" t="str">
            <v>2904894903028</v>
          </cell>
          <cell r="F323" t="str">
            <v>23002</v>
          </cell>
          <cell r="G323" t="str">
            <v>BASIC CONSUMPTION</v>
          </cell>
          <cell r="H323" t="str">
            <v/>
          </cell>
          <cell r="I323" t="str">
            <v/>
          </cell>
          <cell r="J323" t="str">
            <v/>
          </cell>
          <cell r="K323" t="str">
            <v/>
          </cell>
          <cell r="L323" t="str">
            <v/>
          </cell>
          <cell r="M323" t="str">
            <v/>
          </cell>
          <cell r="N323" t="str">
            <v/>
          </cell>
          <cell r="O323" t="str">
            <v>00</v>
          </cell>
          <cell r="P323" t="str">
            <v>Z001</v>
          </cell>
          <cell r="Q323" t="str">
            <v>Trading Goods</v>
          </cell>
          <cell r="R323" t="str">
            <v/>
          </cell>
          <cell r="S323" t="str">
            <v/>
          </cell>
          <cell r="T323" t="str">
            <v/>
          </cell>
          <cell r="U323">
            <v>250000</v>
          </cell>
          <cell r="V323">
            <v>227272.73</v>
          </cell>
          <cell r="W323">
            <v>250000</v>
          </cell>
        </row>
        <row r="324">
          <cell r="A324">
            <v>6260360014701</v>
          </cell>
          <cell r="B324">
            <v>1101056</v>
          </cell>
          <cell r="C324" t="str">
            <v>35Gr HAZELNUT WAFER COPA(NEW)</v>
          </cell>
          <cell r="D324" t="str">
            <v>ویفر کرم شکلات سلکت کوپا 35 گ(جدید)</v>
          </cell>
          <cell r="E324" t="str">
            <v>2904894902175</v>
          </cell>
          <cell r="F324" t="str">
            <v>25005</v>
          </cell>
          <cell r="G324" t="str">
            <v>BISCUITS &amp; SNACKS</v>
          </cell>
          <cell r="H324" t="str">
            <v/>
          </cell>
          <cell r="I324" t="str">
            <v/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 t="str">
            <v/>
          </cell>
          <cell r="O324" t="str">
            <v>00</v>
          </cell>
          <cell r="P324" t="str">
            <v>Z001</v>
          </cell>
          <cell r="Q324" t="str">
            <v>Trading Goods</v>
          </cell>
          <cell r="R324" t="str">
            <v/>
          </cell>
          <cell r="S324" t="str">
            <v/>
          </cell>
          <cell r="T324" t="str">
            <v/>
          </cell>
          <cell r="U324">
            <v>200000</v>
          </cell>
          <cell r="V324">
            <v>181818.18</v>
          </cell>
          <cell r="W324">
            <v>200000</v>
          </cell>
        </row>
        <row r="325">
          <cell r="A325">
            <v>6260360015869</v>
          </cell>
          <cell r="B325">
            <v>1102446</v>
          </cell>
          <cell r="C325" t="str">
            <v>24 Gr XFAST MINT CHEWING GUM</v>
          </cell>
          <cell r="D325" t="str">
            <v>آدامس اکس فست نعناع 24 گ(جدید)</v>
          </cell>
          <cell r="E325" t="str">
            <v>2904894904230</v>
          </cell>
          <cell r="F325" t="str">
            <v>25005</v>
          </cell>
          <cell r="G325" t="str">
            <v>BISCUITS &amp; SNACKS</v>
          </cell>
          <cell r="H325" t="str">
            <v/>
          </cell>
          <cell r="I325" t="str">
            <v/>
          </cell>
          <cell r="J325" t="str">
            <v/>
          </cell>
          <cell r="K325" t="str">
            <v/>
          </cell>
          <cell r="L325" t="str">
            <v/>
          </cell>
          <cell r="M325" t="str">
            <v/>
          </cell>
          <cell r="N325" t="str">
            <v/>
          </cell>
          <cell r="O325" t="str">
            <v>00</v>
          </cell>
          <cell r="P325" t="str">
            <v>Z001</v>
          </cell>
          <cell r="Q325" t="str">
            <v>Trading Goods</v>
          </cell>
          <cell r="R325" t="str">
            <v/>
          </cell>
          <cell r="S325" t="str">
            <v/>
          </cell>
          <cell r="T325" t="str">
            <v/>
          </cell>
          <cell r="U325">
            <v>420000</v>
          </cell>
          <cell r="V325">
            <v>381818.18</v>
          </cell>
          <cell r="W325">
            <v>420000</v>
          </cell>
        </row>
        <row r="326">
          <cell r="A326">
            <v>6260360015845</v>
          </cell>
          <cell r="B326">
            <v>1102447</v>
          </cell>
          <cell r="C326" t="str">
            <v>24 Gr XFAST STRAWBERRY CHEWING GUM</v>
          </cell>
          <cell r="D326" t="str">
            <v>آدامس اکس فست توت فرنگی 24 گ(جدید)</v>
          </cell>
          <cell r="E326" t="str">
            <v>2904894904179</v>
          </cell>
          <cell r="F326" t="str">
            <v>25005</v>
          </cell>
          <cell r="G326" t="str">
            <v>BISCUITS &amp; SNACKS</v>
          </cell>
          <cell r="H326" t="str">
            <v/>
          </cell>
          <cell r="I326" t="str">
            <v/>
          </cell>
          <cell r="J326" t="str">
            <v/>
          </cell>
          <cell r="K326" t="str">
            <v/>
          </cell>
          <cell r="L326" t="str">
            <v/>
          </cell>
          <cell r="M326" t="str">
            <v/>
          </cell>
          <cell r="N326" t="str">
            <v/>
          </cell>
          <cell r="O326" t="str">
            <v>00</v>
          </cell>
          <cell r="P326" t="str">
            <v>Z001</v>
          </cell>
          <cell r="Q326" t="str">
            <v>Trading Goods</v>
          </cell>
          <cell r="R326" t="str">
            <v/>
          </cell>
          <cell r="S326" t="str">
            <v/>
          </cell>
          <cell r="T326" t="str">
            <v/>
          </cell>
          <cell r="U326">
            <v>420000</v>
          </cell>
          <cell r="V326">
            <v>381818.18</v>
          </cell>
          <cell r="W326">
            <v>420000</v>
          </cell>
        </row>
        <row r="327">
          <cell r="A327">
            <v>6260360015821</v>
          </cell>
          <cell r="B327">
            <v>1102448</v>
          </cell>
          <cell r="C327" t="str">
            <v>24 Gr XFAST APPLE GUM</v>
          </cell>
          <cell r="D327" t="str">
            <v>آدامس اکس فست سیب 24 گ(جدید)</v>
          </cell>
          <cell r="E327" t="str">
            <v>2904894904186</v>
          </cell>
          <cell r="F327" t="str">
            <v>25005</v>
          </cell>
          <cell r="G327" t="str">
            <v>BISCUITS &amp; SNACKS</v>
          </cell>
          <cell r="H327" t="str">
            <v/>
          </cell>
          <cell r="I327" t="str">
            <v/>
          </cell>
          <cell r="J327" t="str">
            <v/>
          </cell>
          <cell r="K327" t="str">
            <v/>
          </cell>
          <cell r="L327" t="str">
            <v/>
          </cell>
          <cell r="M327" t="str">
            <v/>
          </cell>
          <cell r="N327" t="str">
            <v/>
          </cell>
          <cell r="O327" t="str">
            <v>00</v>
          </cell>
          <cell r="P327" t="str">
            <v>Z001</v>
          </cell>
          <cell r="Q327" t="str">
            <v>Trading Goods</v>
          </cell>
          <cell r="R327" t="str">
            <v/>
          </cell>
          <cell r="S327" t="str">
            <v/>
          </cell>
          <cell r="T327" t="str">
            <v/>
          </cell>
          <cell r="U327">
            <v>420000</v>
          </cell>
          <cell r="V327">
            <v>381818.18</v>
          </cell>
          <cell r="W327">
            <v>420000</v>
          </cell>
        </row>
        <row r="328">
          <cell r="A328">
            <v>6260360015876</v>
          </cell>
          <cell r="B328">
            <v>1102449</v>
          </cell>
          <cell r="C328" t="str">
            <v>24 Gr XFAST TROPICAL CHEWING GUM</v>
          </cell>
          <cell r="D328" t="str">
            <v>آدامس اکس فست استوائی 24 گ(جدید)</v>
          </cell>
          <cell r="E328" t="str">
            <v>2904894904193</v>
          </cell>
          <cell r="F328" t="str">
            <v>25005</v>
          </cell>
          <cell r="G328" t="str">
            <v>BISCUITS &amp; SNACKS</v>
          </cell>
          <cell r="H328" t="str">
            <v/>
          </cell>
          <cell r="I328" t="str">
            <v/>
          </cell>
          <cell r="J328" t="str">
            <v/>
          </cell>
          <cell r="K328" t="str">
            <v/>
          </cell>
          <cell r="L328" t="str">
            <v/>
          </cell>
          <cell r="M328" t="str">
            <v/>
          </cell>
          <cell r="N328" t="str">
            <v/>
          </cell>
          <cell r="O328" t="str">
            <v>00</v>
          </cell>
          <cell r="P328" t="str">
            <v>Z001</v>
          </cell>
          <cell r="Q328" t="str">
            <v>Trading Goods</v>
          </cell>
          <cell r="R328" t="str">
            <v/>
          </cell>
          <cell r="S328" t="str">
            <v/>
          </cell>
          <cell r="T328" t="str">
            <v/>
          </cell>
          <cell r="U328">
            <v>420000</v>
          </cell>
          <cell r="V328">
            <v>381818.18</v>
          </cell>
          <cell r="W328">
            <v>420000</v>
          </cell>
        </row>
        <row r="329">
          <cell r="A329">
            <v>6260360011373</v>
          </cell>
          <cell r="B329">
            <v>1103056</v>
          </cell>
          <cell r="C329" t="str">
            <v>22Gr TOMBI CHOCOLATE WAFER COPA</v>
          </cell>
          <cell r="D329" t="str">
            <v>ویفر با  کرم شکلات تامبی 22 گرمی کوپا</v>
          </cell>
          <cell r="E329" t="str">
            <v>2904894900492</v>
          </cell>
          <cell r="F329" t="str">
            <v>25005</v>
          </cell>
          <cell r="G329" t="str">
            <v>BISCUITS &amp; SNACKS</v>
          </cell>
          <cell r="H329" t="str">
            <v/>
          </cell>
          <cell r="I329" t="str">
            <v/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 t="str">
            <v/>
          </cell>
          <cell r="O329" t="str">
            <v>00</v>
          </cell>
          <cell r="P329" t="str">
            <v>Z001</v>
          </cell>
          <cell r="Q329" t="str">
            <v>Trading Goods</v>
          </cell>
          <cell r="R329" t="str">
            <v/>
          </cell>
          <cell r="S329" t="str">
            <v/>
          </cell>
          <cell r="T329" t="str">
            <v/>
          </cell>
          <cell r="U329">
            <v>75000</v>
          </cell>
          <cell r="V329">
            <v>68181.820000000007</v>
          </cell>
          <cell r="W329">
            <v>75000</v>
          </cell>
        </row>
        <row r="330">
          <cell r="A330">
            <v>6260360011342</v>
          </cell>
          <cell r="B330">
            <v>1103057</v>
          </cell>
          <cell r="C330" t="str">
            <v>22Gr TOMBI WAFER WITH VANILLA CREAM COPA</v>
          </cell>
          <cell r="D330" t="str">
            <v>ویفر با  کرم  وانیلی تامبی 22 گرمی کوپا</v>
          </cell>
          <cell r="E330" t="str">
            <v>2904894900683</v>
          </cell>
          <cell r="F330" t="str">
            <v>25005</v>
          </cell>
          <cell r="G330" t="str">
            <v>BISCUITS &amp; SNACKS</v>
          </cell>
          <cell r="H330" t="str">
            <v/>
          </cell>
          <cell r="I330" t="str">
            <v>6260360011366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 t="str">
            <v>00</v>
          </cell>
          <cell r="P330" t="str">
            <v>Z001</v>
          </cell>
          <cell r="Q330" t="str">
            <v>Trading Goods</v>
          </cell>
          <cell r="R330" t="str">
            <v/>
          </cell>
          <cell r="S330" t="str">
            <v/>
          </cell>
          <cell r="T330" t="str">
            <v/>
          </cell>
          <cell r="U330">
            <v>75000</v>
          </cell>
          <cell r="V330">
            <v>68181.820000000007</v>
          </cell>
          <cell r="W330">
            <v>75000</v>
          </cell>
        </row>
        <row r="331">
          <cell r="A331">
            <v>6260360016118</v>
          </cell>
          <cell r="B331">
            <v>1103058</v>
          </cell>
          <cell r="C331" t="str">
            <v>35Gr SELECT DARK WAFER COPA</v>
          </cell>
          <cell r="D331" t="str">
            <v>ویفر کرم کاکئو تلخ سلکت 35 گرمی کوپا</v>
          </cell>
          <cell r="E331" t="str">
            <v>2904894904445</v>
          </cell>
          <cell r="F331" t="str">
            <v>25005</v>
          </cell>
          <cell r="G331" t="str">
            <v>BISCUITS &amp; SNACKS</v>
          </cell>
          <cell r="H331" t="str">
            <v/>
          </cell>
          <cell r="I331" t="str">
            <v/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 t="str">
            <v>00</v>
          </cell>
          <cell r="P331" t="str">
            <v>Z001</v>
          </cell>
          <cell r="Q331" t="str">
            <v>Trading Goods</v>
          </cell>
          <cell r="R331" t="str">
            <v/>
          </cell>
          <cell r="S331" t="str">
            <v/>
          </cell>
          <cell r="T331" t="str">
            <v/>
          </cell>
          <cell r="U331">
            <v>200000</v>
          </cell>
          <cell r="V331">
            <v>181818.18</v>
          </cell>
          <cell r="W331">
            <v>200000</v>
          </cell>
        </row>
        <row r="332">
          <cell r="A332">
            <v>6260360013322</v>
          </cell>
          <cell r="B332">
            <v>1103198</v>
          </cell>
          <cell r="C332" t="str">
            <v>100G POMEGRANTE JELLY POWDER COPA(NEW)</v>
          </cell>
          <cell r="D332" t="str">
            <v>100گرم پودر ژله انار کوپا (جدید )</v>
          </cell>
          <cell r="E332" t="str">
            <v>2904894900966</v>
          </cell>
          <cell r="F332" t="str">
            <v>25006</v>
          </cell>
          <cell r="G332" t="str">
            <v>DESSERTS</v>
          </cell>
          <cell r="H332" t="str">
            <v/>
          </cell>
          <cell r="I332" t="str">
            <v/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 t="str">
            <v>00</v>
          </cell>
          <cell r="P332" t="str">
            <v>Z001</v>
          </cell>
          <cell r="Q332" t="str">
            <v>Trading Goods</v>
          </cell>
          <cell r="R332" t="str">
            <v/>
          </cell>
          <cell r="S332" t="str">
            <v/>
          </cell>
          <cell r="T332" t="str">
            <v/>
          </cell>
          <cell r="U332">
            <v>250000</v>
          </cell>
          <cell r="V332">
            <v>227272.73</v>
          </cell>
          <cell r="W332">
            <v>250000</v>
          </cell>
        </row>
        <row r="333">
          <cell r="A333">
            <v>6260360013339</v>
          </cell>
          <cell r="B333">
            <v>1103200</v>
          </cell>
          <cell r="C333" t="str">
            <v>100G SOUR CHERRY JELLY POWDER COPA(NEW)</v>
          </cell>
          <cell r="D333" t="str">
            <v>100گرم پودر ژله آلبالو کوپا (جدید)</v>
          </cell>
          <cell r="E333" t="str">
            <v>2904894900959</v>
          </cell>
          <cell r="F333" t="str">
            <v>25006</v>
          </cell>
          <cell r="G333" t="str">
            <v>DESSERTS</v>
          </cell>
          <cell r="H333" t="str">
            <v/>
          </cell>
          <cell r="I333" t="str">
            <v/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 t="str">
            <v/>
          </cell>
          <cell r="O333" t="str">
            <v>00</v>
          </cell>
          <cell r="P333" t="str">
            <v>Z001</v>
          </cell>
          <cell r="Q333" t="str">
            <v>Trading Goods</v>
          </cell>
          <cell r="R333" t="str">
            <v/>
          </cell>
          <cell r="S333" t="str">
            <v/>
          </cell>
          <cell r="T333" t="str">
            <v/>
          </cell>
          <cell r="U333">
            <v>250000</v>
          </cell>
          <cell r="V333">
            <v>227272.73</v>
          </cell>
          <cell r="W333">
            <v>250000</v>
          </cell>
        </row>
        <row r="334">
          <cell r="A334">
            <v>6260360013254</v>
          </cell>
          <cell r="B334">
            <v>1103232</v>
          </cell>
          <cell r="C334" t="str">
            <v>100 Gr JELLY POWDER BLUEBERRY  COPA(NEW)</v>
          </cell>
          <cell r="D334" t="str">
            <v>100گرم پودر ژله بلوبری کوپا (جدید)</v>
          </cell>
          <cell r="E334" t="str">
            <v>2904894900942</v>
          </cell>
          <cell r="F334" t="str">
            <v>25006</v>
          </cell>
          <cell r="G334" t="str">
            <v>DESSERTS</v>
          </cell>
          <cell r="H334" t="str">
            <v/>
          </cell>
          <cell r="I334" t="str">
            <v/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 t="str">
            <v>00</v>
          </cell>
          <cell r="P334" t="str">
            <v>Z001</v>
          </cell>
          <cell r="Q334" t="str">
            <v>Trading Goods</v>
          </cell>
          <cell r="R334" t="str">
            <v/>
          </cell>
          <cell r="S334" t="str">
            <v/>
          </cell>
          <cell r="T334" t="str">
            <v/>
          </cell>
          <cell r="U334">
            <v>250000</v>
          </cell>
          <cell r="V334">
            <v>227272.73</v>
          </cell>
          <cell r="W334">
            <v>250000</v>
          </cell>
        </row>
        <row r="335">
          <cell r="A335">
            <v>6260360013308</v>
          </cell>
          <cell r="B335">
            <v>1103234</v>
          </cell>
          <cell r="C335" t="str">
            <v>100G ORANGE JELLY POWDER COPA(NEW)</v>
          </cell>
          <cell r="D335" t="str">
            <v>100گرم پودر ژله پرتقال  کوپا (جدید)</v>
          </cell>
          <cell r="E335" t="str">
            <v>2904894900973</v>
          </cell>
          <cell r="F335" t="str">
            <v>25006</v>
          </cell>
          <cell r="G335" t="str">
            <v>DESSERTS</v>
          </cell>
          <cell r="H335" t="str">
            <v/>
          </cell>
          <cell r="I335" t="str">
            <v/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 t="str">
            <v>00</v>
          </cell>
          <cell r="P335" t="str">
            <v>Z001</v>
          </cell>
          <cell r="Q335" t="str">
            <v>Trading Goods</v>
          </cell>
          <cell r="R335" t="str">
            <v/>
          </cell>
          <cell r="S335" t="str">
            <v/>
          </cell>
          <cell r="T335" t="str">
            <v/>
          </cell>
          <cell r="U335">
            <v>250000</v>
          </cell>
          <cell r="V335">
            <v>227272.73</v>
          </cell>
          <cell r="W335">
            <v>250000</v>
          </cell>
        </row>
        <row r="336">
          <cell r="A336">
            <v>6260360013315</v>
          </cell>
          <cell r="B336">
            <v>1103393</v>
          </cell>
          <cell r="C336" t="str">
            <v>100G BANANA JELLY POWDER COPA(NEW)</v>
          </cell>
          <cell r="D336" t="str">
            <v>100گرم پودر ژله موز کوپا (جدید )</v>
          </cell>
          <cell r="E336" t="str">
            <v>2904894901208</v>
          </cell>
          <cell r="F336" t="str">
            <v>25006</v>
          </cell>
          <cell r="G336" t="str">
            <v>DESSERTS</v>
          </cell>
          <cell r="H336" t="str">
            <v/>
          </cell>
          <cell r="I336" t="str">
            <v/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 t="str">
            <v>00</v>
          </cell>
          <cell r="P336" t="str">
            <v>Z001</v>
          </cell>
          <cell r="Q336" t="str">
            <v>Trading Goods</v>
          </cell>
          <cell r="R336" t="str">
            <v/>
          </cell>
          <cell r="S336" t="str">
            <v/>
          </cell>
          <cell r="T336" t="str">
            <v/>
          </cell>
          <cell r="U336">
            <v>250000</v>
          </cell>
          <cell r="V336">
            <v>227272.73</v>
          </cell>
          <cell r="W336">
            <v>250000</v>
          </cell>
        </row>
        <row r="337">
          <cell r="A337">
            <v>6260360013230</v>
          </cell>
          <cell r="B337">
            <v>1103394</v>
          </cell>
          <cell r="C337" t="str">
            <v>100G STRAWBERY JELLY POWDER COPA(NEW)</v>
          </cell>
          <cell r="D337" t="str">
            <v>100گرم پودر ژله توت فرنگی کوپا(جدید)</v>
          </cell>
          <cell r="E337" t="str">
            <v>2904894901017</v>
          </cell>
          <cell r="F337" t="str">
            <v>25006</v>
          </cell>
          <cell r="G337" t="str">
            <v>DESSERTS</v>
          </cell>
          <cell r="H337" t="str">
            <v/>
          </cell>
          <cell r="I337" t="str">
            <v/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 t="str">
            <v>00</v>
          </cell>
          <cell r="P337" t="str">
            <v>Z001</v>
          </cell>
          <cell r="Q337" t="str">
            <v>Trading Goods</v>
          </cell>
          <cell r="R337" t="str">
            <v/>
          </cell>
          <cell r="S337" t="str">
            <v/>
          </cell>
          <cell r="T337" t="str">
            <v/>
          </cell>
          <cell r="U337">
            <v>250000</v>
          </cell>
          <cell r="V337">
            <v>227272.73</v>
          </cell>
          <cell r="W337">
            <v>250000</v>
          </cell>
        </row>
        <row r="338">
          <cell r="A338">
            <v>6260360007345</v>
          </cell>
          <cell r="B338">
            <v>1104267</v>
          </cell>
          <cell r="C338" t="str">
            <v>64g chicken kebab BOUILLON elit(new)</v>
          </cell>
          <cell r="D338" t="str">
            <v>64گ عصاره جوجه کباب الیت (جدید)</v>
          </cell>
          <cell r="E338" t="str">
            <v>2904894901826</v>
          </cell>
          <cell r="F338" t="str">
            <v>23004</v>
          </cell>
          <cell r="G338" t="str">
            <v>SOUPS &amp; BOUILLONS</v>
          </cell>
          <cell r="H338" t="str">
            <v/>
          </cell>
          <cell r="I338" t="str">
            <v/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 t="str">
            <v>00</v>
          </cell>
          <cell r="P338" t="str">
            <v>Z001</v>
          </cell>
          <cell r="Q338" t="str">
            <v>Trading Goods</v>
          </cell>
          <cell r="R338" t="str">
            <v/>
          </cell>
          <cell r="S338" t="str">
            <v/>
          </cell>
          <cell r="T338" t="str">
            <v/>
          </cell>
          <cell r="U338">
            <v>480000</v>
          </cell>
          <cell r="V338">
            <v>436363.64</v>
          </cell>
          <cell r="W338">
            <v>480000</v>
          </cell>
        </row>
        <row r="339">
          <cell r="A339">
            <v>6260360010796</v>
          </cell>
          <cell r="B339">
            <v>1104460</v>
          </cell>
          <cell r="C339" t="str">
            <v>90Gr BISCUIT WITH COCOA CREAM OCOPA</v>
          </cell>
          <cell r="D339" t="str">
            <v>بیسکویت شکلاتی 90 گرمی اوکوپا</v>
          </cell>
          <cell r="E339" t="str">
            <v>2904894901123</v>
          </cell>
          <cell r="F339" t="str">
            <v>25005</v>
          </cell>
          <cell r="G339" t="str">
            <v>BISCUITS &amp; SNACKS</v>
          </cell>
          <cell r="H339" t="str">
            <v/>
          </cell>
          <cell r="I339" t="str">
            <v/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 t="str">
            <v/>
          </cell>
          <cell r="O339" t="str">
            <v>00</v>
          </cell>
          <cell r="P339" t="str">
            <v>Z001</v>
          </cell>
          <cell r="Q339" t="str">
            <v>Trading Goods</v>
          </cell>
          <cell r="R339" t="str">
            <v/>
          </cell>
          <cell r="S339" t="str">
            <v/>
          </cell>
          <cell r="T339" t="str">
            <v/>
          </cell>
          <cell r="U339">
            <v>250000</v>
          </cell>
          <cell r="V339">
            <v>227272.73</v>
          </cell>
          <cell r="W339">
            <v>250000</v>
          </cell>
        </row>
        <row r="340">
          <cell r="A340">
            <v>6260360010390</v>
          </cell>
          <cell r="B340">
            <v>1104461</v>
          </cell>
          <cell r="C340" t="str">
            <v>90Gr BISCUIT WITH VANILLA CREAM OCOPA</v>
          </cell>
          <cell r="D340" t="str">
            <v>بیسکویت وانیلی 90 گرمی اوکوپا</v>
          </cell>
          <cell r="E340" t="str">
            <v>2904894901130</v>
          </cell>
          <cell r="F340" t="str">
            <v>25005</v>
          </cell>
          <cell r="G340" t="str">
            <v>BISCUITS &amp; SNACKS</v>
          </cell>
          <cell r="H340" t="str">
            <v/>
          </cell>
          <cell r="I340" t="str">
            <v/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 t="str">
            <v/>
          </cell>
          <cell r="O340" t="str">
            <v>00</v>
          </cell>
          <cell r="P340" t="str">
            <v>Z001</v>
          </cell>
          <cell r="Q340" t="str">
            <v>Trading Goods</v>
          </cell>
          <cell r="R340" t="str">
            <v/>
          </cell>
          <cell r="S340" t="str">
            <v/>
          </cell>
          <cell r="T340" t="str">
            <v/>
          </cell>
          <cell r="U340">
            <v>200000</v>
          </cell>
          <cell r="V340">
            <v>181818.18</v>
          </cell>
          <cell r="W340">
            <v>200000</v>
          </cell>
        </row>
        <row r="341">
          <cell r="A341">
            <v>6260360000285</v>
          </cell>
          <cell r="B341">
            <v>1104569</v>
          </cell>
          <cell r="C341" t="str">
            <v>COFFEE INSTANT 3*1  SASHE COPA</v>
          </cell>
          <cell r="D341" t="str">
            <v>قهوه کلاسیک 3*1 ساشه ای کوپا</v>
          </cell>
          <cell r="E341" t="str">
            <v>2904894904421</v>
          </cell>
          <cell r="F341" t="str">
            <v>25007</v>
          </cell>
          <cell r="G341" t="str">
            <v>BREAKFAST</v>
          </cell>
          <cell r="H341" t="str">
            <v/>
          </cell>
          <cell r="I341" t="str">
            <v/>
          </cell>
          <cell r="J341" t="str">
            <v/>
          </cell>
          <cell r="K341" t="str">
            <v/>
          </cell>
          <cell r="L341" t="str">
            <v/>
          </cell>
          <cell r="M341" t="str">
            <v/>
          </cell>
          <cell r="N341" t="str">
            <v/>
          </cell>
          <cell r="O341" t="str">
            <v>00</v>
          </cell>
          <cell r="P341" t="str">
            <v>Z001</v>
          </cell>
          <cell r="Q341" t="str">
            <v>Trading Goods</v>
          </cell>
          <cell r="R341" t="str">
            <v/>
          </cell>
          <cell r="S341" t="str">
            <v/>
          </cell>
          <cell r="T341" t="str">
            <v/>
          </cell>
          <cell r="U341">
            <v>91000</v>
          </cell>
          <cell r="V341">
            <v>82727.27</v>
          </cell>
          <cell r="W341">
            <v>91000</v>
          </cell>
        </row>
        <row r="342">
          <cell r="A342">
            <v>6260360018297</v>
          </cell>
          <cell r="B342">
            <v>1104570</v>
          </cell>
          <cell r="C342" t="str">
            <v>CLASSIC COFFEE 3*1 10 PC COPA</v>
          </cell>
          <cell r="D342" t="str">
            <v>قهوه کلاسیک 3*1 10 عددی کوپا</v>
          </cell>
          <cell r="E342" t="str">
            <v>2904894904414</v>
          </cell>
          <cell r="F342" t="str">
            <v>25007</v>
          </cell>
          <cell r="G342" t="str">
            <v>BREAKFAST</v>
          </cell>
          <cell r="H342" t="str">
            <v/>
          </cell>
          <cell r="I342" t="str">
            <v/>
          </cell>
          <cell r="J342" t="str">
            <v/>
          </cell>
          <cell r="K342" t="str">
            <v/>
          </cell>
          <cell r="L342" t="str">
            <v/>
          </cell>
          <cell r="M342" t="str">
            <v/>
          </cell>
          <cell r="N342" t="str">
            <v/>
          </cell>
          <cell r="O342" t="str">
            <v>00</v>
          </cell>
          <cell r="P342" t="str">
            <v>Z001</v>
          </cell>
          <cell r="Q342" t="str">
            <v>Trading Goods</v>
          </cell>
          <cell r="R342" t="str">
            <v/>
          </cell>
          <cell r="S342" t="str">
            <v/>
          </cell>
          <cell r="T342" t="str">
            <v/>
          </cell>
          <cell r="U342">
            <v>1220000</v>
          </cell>
          <cell r="V342">
            <v>1109090.9099999999</v>
          </cell>
          <cell r="W342">
            <v>1220000</v>
          </cell>
        </row>
        <row r="343">
          <cell r="A343">
            <v>6260360050358</v>
          </cell>
          <cell r="B343">
            <v>1104869</v>
          </cell>
          <cell r="C343" t="str">
            <v>WITHOUT SUGAR COFFE 2*1  SASHE COPA</v>
          </cell>
          <cell r="D343" t="str">
            <v>قهوه بدون شکر 2*1 ساشه کوپا</v>
          </cell>
          <cell r="E343" t="str">
            <v>2904894904414</v>
          </cell>
          <cell r="F343" t="str">
            <v>25007</v>
          </cell>
          <cell r="G343" t="str">
            <v>BREAKFAST</v>
          </cell>
          <cell r="H343" t="str">
            <v/>
          </cell>
          <cell r="I343" t="str">
            <v/>
          </cell>
          <cell r="J343" t="str">
            <v/>
          </cell>
          <cell r="K343" t="str">
            <v/>
          </cell>
          <cell r="L343" t="str">
            <v/>
          </cell>
          <cell r="M343" t="str">
            <v/>
          </cell>
          <cell r="N343" t="str">
            <v/>
          </cell>
          <cell r="O343" t="str">
            <v>00</v>
          </cell>
          <cell r="P343" t="str">
            <v>Z001</v>
          </cell>
          <cell r="Q343" t="str">
            <v>Trading Goods</v>
          </cell>
          <cell r="R343" t="str">
            <v/>
          </cell>
          <cell r="S343" t="str">
            <v/>
          </cell>
          <cell r="T343" t="str">
            <v/>
          </cell>
          <cell r="U343">
            <v>97000</v>
          </cell>
          <cell r="V343">
            <v>88181.82</v>
          </cell>
          <cell r="W343">
            <v>97000</v>
          </cell>
        </row>
        <row r="344">
          <cell r="A344">
            <v>6260623330210</v>
          </cell>
          <cell r="B344">
            <v>1000111</v>
          </cell>
          <cell r="C344" t="str">
            <v>MAKE UP REMOVER WIPES 20 DAFI</v>
          </cell>
          <cell r="D344" t="str">
            <v>دستمال مرطوب آرایش پاک کن 20 عددی دافی</v>
          </cell>
          <cell r="E344" t="str">
            <v>2905113500356</v>
          </cell>
          <cell r="F344" t="str">
            <v>21003</v>
          </cell>
          <cell r="G344" t="str">
            <v>WOMEN COSMETICS</v>
          </cell>
          <cell r="H344" t="str">
            <v/>
          </cell>
          <cell r="I344" t="str">
            <v>2050000247767</v>
          </cell>
          <cell r="J344" t="str">
            <v>2050000263279</v>
          </cell>
          <cell r="K344" t="str">
            <v/>
          </cell>
          <cell r="L344" t="str">
            <v/>
          </cell>
          <cell r="M344" t="str">
            <v/>
          </cell>
          <cell r="N344" t="str">
            <v/>
          </cell>
          <cell r="O344" t="str">
            <v>00</v>
          </cell>
          <cell r="P344" t="str">
            <v>Z001</v>
          </cell>
          <cell r="Q344" t="str">
            <v>Trading Goods</v>
          </cell>
          <cell r="R344" t="str">
            <v/>
          </cell>
          <cell r="S344" t="str">
            <v/>
          </cell>
          <cell r="T344" t="str">
            <v/>
          </cell>
          <cell r="U344">
            <v>970000</v>
          </cell>
          <cell r="V344">
            <v>881818.18</v>
          </cell>
          <cell r="W344">
            <v>970000</v>
          </cell>
        </row>
        <row r="345">
          <cell r="A345">
            <v>6260623330197</v>
          </cell>
          <cell r="B345">
            <v>1008775</v>
          </cell>
          <cell r="C345" t="str">
            <v>12P HAND&amp;FACE ANTIBACTERIAL WIPES DAFI</v>
          </cell>
          <cell r="D345" t="str">
            <v>دستمال مرطوب ضد باکتری 12عددی دافي</v>
          </cell>
          <cell r="E345" t="str">
            <v>2905113500325</v>
          </cell>
          <cell r="F345" t="str">
            <v>21003</v>
          </cell>
          <cell r="G345" t="str">
            <v>WOMEN COSMETICS</v>
          </cell>
          <cell r="H345" t="str">
            <v/>
          </cell>
          <cell r="I345" t="str">
            <v>2050000039843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 t="str">
            <v/>
          </cell>
          <cell r="O345" t="str">
            <v>00</v>
          </cell>
          <cell r="P345" t="str">
            <v>Z001</v>
          </cell>
          <cell r="Q345" t="str">
            <v>Trading Goods</v>
          </cell>
          <cell r="R345" t="str">
            <v/>
          </cell>
          <cell r="S345" t="str">
            <v/>
          </cell>
          <cell r="T345" t="str">
            <v/>
          </cell>
          <cell r="U345">
            <v>480000</v>
          </cell>
          <cell r="V345">
            <v>436363.64</v>
          </cell>
          <cell r="W345">
            <v>480000</v>
          </cell>
        </row>
        <row r="346">
          <cell r="A346">
            <v>6260623332610</v>
          </cell>
          <cell r="B346">
            <v>1057792</v>
          </cell>
          <cell r="C346" t="str">
            <v>75M ZIRO ANTI ALLERGY TOOTHPAST MISSWAKE</v>
          </cell>
          <cell r="D346" t="str">
            <v>75م خميردندان زيرو ضد حساسيت ميسويک</v>
          </cell>
          <cell r="E346" t="str">
            <v>2905113500868</v>
          </cell>
          <cell r="F346" t="str">
            <v>21001</v>
          </cell>
          <cell r="G346" t="str">
            <v>FAMILY COSMETICS</v>
          </cell>
          <cell r="H346" t="str">
            <v/>
          </cell>
          <cell r="I346" t="str">
            <v/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 t="str">
            <v/>
          </cell>
          <cell r="O346" t="str">
            <v>00</v>
          </cell>
          <cell r="P346" t="str">
            <v>Z001</v>
          </cell>
          <cell r="Q346" t="str">
            <v>Trading Goods</v>
          </cell>
          <cell r="R346" t="str">
            <v/>
          </cell>
          <cell r="S346" t="str">
            <v/>
          </cell>
          <cell r="T346" t="str">
            <v/>
          </cell>
          <cell r="U346">
            <v>2300000</v>
          </cell>
          <cell r="V346">
            <v>2090909.09</v>
          </cell>
          <cell r="W346">
            <v>2300000</v>
          </cell>
        </row>
        <row r="347">
          <cell r="A347">
            <v>6260623333747</v>
          </cell>
          <cell r="B347">
            <v>1057805</v>
          </cell>
          <cell r="C347" t="str">
            <v>400ML MOUNTHWASH ANTIPLAQUE MISSWAKE(NEW</v>
          </cell>
          <cell r="D347" t="str">
            <v>میسویک دهان شوی آنتی پلاک 400 میل(جدید)</v>
          </cell>
          <cell r="E347" t="str">
            <v>2905113500806</v>
          </cell>
          <cell r="F347" t="str">
            <v>21001</v>
          </cell>
          <cell r="G347" t="str">
            <v>FAMILY COSMETICS</v>
          </cell>
          <cell r="H347" t="str">
            <v/>
          </cell>
          <cell r="I347" t="str">
            <v>2050000281037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 t="str">
            <v>00</v>
          </cell>
          <cell r="P347" t="str">
            <v>Z001</v>
          </cell>
          <cell r="Q347" t="str">
            <v>Trading Goods</v>
          </cell>
          <cell r="R347" t="str">
            <v/>
          </cell>
          <cell r="S347" t="str">
            <v/>
          </cell>
          <cell r="T347" t="str">
            <v/>
          </cell>
          <cell r="U347">
            <v>1970000</v>
          </cell>
          <cell r="V347">
            <v>1790909.09</v>
          </cell>
          <cell r="W347">
            <v>1970000</v>
          </cell>
        </row>
        <row r="348">
          <cell r="A348">
            <v>6260623332627</v>
          </cell>
          <cell r="B348">
            <v>1060809</v>
          </cell>
          <cell r="C348" t="str">
            <v>75ML TOTAL 8 TOOTH PAST MISSWAKE</v>
          </cell>
          <cell r="D348" t="str">
            <v>75م خميردندان توتال 8 ميسويک</v>
          </cell>
          <cell r="E348" t="str">
            <v>2905113500929</v>
          </cell>
          <cell r="F348" t="str">
            <v>21001</v>
          </cell>
          <cell r="G348" t="str">
            <v>FAMILY COSMETICS</v>
          </cell>
          <cell r="H348" t="str">
            <v/>
          </cell>
          <cell r="I348" t="str">
            <v/>
          </cell>
          <cell r="J348" t="str">
            <v/>
          </cell>
          <cell r="K348" t="str">
            <v/>
          </cell>
          <cell r="L348" t="str">
            <v/>
          </cell>
          <cell r="M348" t="str">
            <v/>
          </cell>
          <cell r="N348" t="str">
            <v/>
          </cell>
          <cell r="O348" t="str">
            <v>00</v>
          </cell>
          <cell r="P348" t="str">
            <v>Z001</v>
          </cell>
          <cell r="Q348" t="str">
            <v>Trading Goods</v>
          </cell>
          <cell r="R348" t="str">
            <v/>
          </cell>
          <cell r="S348" t="str">
            <v/>
          </cell>
          <cell r="T348" t="str">
            <v/>
          </cell>
          <cell r="U348">
            <v>2400000</v>
          </cell>
          <cell r="V348">
            <v>2181818.1800000002</v>
          </cell>
          <cell r="W348">
            <v>2400000</v>
          </cell>
        </row>
        <row r="349">
          <cell r="A349">
            <v>6260623332870</v>
          </cell>
          <cell r="B349">
            <v>1081774</v>
          </cell>
          <cell r="C349" t="str">
            <v>240M HAND FACE NORMAL COMEON</v>
          </cell>
          <cell r="D349" t="str">
            <v>کرم مناسب پوست معمولی کامان240م</v>
          </cell>
          <cell r="E349" t="str">
            <v>2908295300318</v>
          </cell>
          <cell r="F349" t="str">
            <v>21003</v>
          </cell>
          <cell r="G349" t="str">
            <v>WOMEN COSMETICS</v>
          </cell>
          <cell r="H349" t="str">
            <v/>
          </cell>
          <cell r="I349" t="str">
            <v>2050000281068</v>
          </cell>
          <cell r="J349" t="str">
            <v/>
          </cell>
          <cell r="K349" t="str">
            <v/>
          </cell>
          <cell r="L349" t="str">
            <v/>
          </cell>
          <cell r="M349" t="str">
            <v/>
          </cell>
          <cell r="N349" t="str">
            <v/>
          </cell>
          <cell r="O349" t="str">
            <v>00</v>
          </cell>
          <cell r="P349" t="str">
            <v>Z001</v>
          </cell>
          <cell r="Q349" t="str">
            <v>Trading Goods</v>
          </cell>
          <cell r="R349" t="str">
            <v/>
          </cell>
          <cell r="S349" t="str">
            <v/>
          </cell>
          <cell r="T349" t="str">
            <v/>
          </cell>
          <cell r="U349">
            <v>2390000</v>
          </cell>
          <cell r="V349">
            <v>2172727.27</v>
          </cell>
          <cell r="W349">
            <v>2390000</v>
          </cell>
        </row>
        <row r="350">
          <cell r="A350">
            <v>6260623335741</v>
          </cell>
          <cell r="B350">
            <v>1081776</v>
          </cell>
          <cell r="C350" t="str">
            <v>75M MOISTURE DRY SKIN CREAM COMEON</v>
          </cell>
          <cell r="D350" t="str">
            <v>75م کرم مرطوب کننده پوست خشک کامان</v>
          </cell>
          <cell r="E350" t="str">
            <v>2908295300837</v>
          </cell>
          <cell r="F350" t="str">
            <v>21003</v>
          </cell>
          <cell r="G350" t="str">
            <v>WOMEN COSMETICS</v>
          </cell>
          <cell r="H350" t="str">
            <v/>
          </cell>
          <cell r="I350" t="str">
            <v>2050000281082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 t="str">
            <v>00</v>
          </cell>
          <cell r="P350" t="str">
            <v>Z001</v>
          </cell>
          <cell r="Q350" t="str">
            <v>Trading Goods</v>
          </cell>
          <cell r="R350" t="str">
            <v/>
          </cell>
          <cell r="S350" t="str">
            <v/>
          </cell>
          <cell r="T350" t="str">
            <v/>
          </cell>
          <cell r="U350">
            <v>1250000</v>
          </cell>
          <cell r="V350">
            <v>1136363.6399999999</v>
          </cell>
          <cell r="W350">
            <v>1250000</v>
          </cell>
        </row>
        <row r="351">
          <cell r="A351">
            <v>6260623338506</v>
          </cell>
          <cell r="B351">
            <v>1081778</v>
          </cell>
          <cell r="C351" t="str">
            <v>400M B-COMPLEX CREAM OIL PLUS COMEON</v>
          </cell>
          <cell r="D351" t="str">
            <v>کرم بکمپلکس پوست خشک آووکادو کامان</v>
          </cell>
          <cell r="E351" t="str">
            <v>2908295300165</v>
          </cell>
          <cell r="F351" t="str">
            <v>21003</v>
          </cell>
          <cell r="G351" t="str">
            <v>WOMEN COSMETICS</v>
          </cell>
          <cell r="H351" t="str">
            <v/>
          </cell>
          <cell r="I351" t="str">
            <v>2050000281105</v>
          </cell>
          <cell r="J351" t="str">
            <v/>
          </cell>
          <cell r="K351" t="str">
            <v/>
          </cell>
          <cell r="L351" t="str">
            <v/>
          </cell>
          <cell r="M351" t="str">
            <v/>
          </cell>
          <cell r="N351" t="str">
            <v/>
          </cell>
          <cell r="O351" t="str">
            <v>00</v>
          </cell>
          <cell r="P351" t="str">
            <v>Z001</v>
          </cell>
          <cell r="Q351" t="str">
            <v>Trading Goods</v>
          </cell>
          <cell r="R351" t="str">
            <v/>
          </cell>
          <cell r="S351" t="str">
            <v/>
          </cell>
          <cell r="T351" t="str">
            <v/>
          </cell>
          <cell r="U351">
            <v>3950000</v>
          </cell>
          <cell r="V351">
            <v>3590909.09</v>
          </cell>
          <cell r="W351">
            <v>3950000</v>
          </cell>
        </row>
        <row r="352">
          <cell r="A352">
            <v>6260623342343</v>
          </cell>
          <cell r="B352">
            <v>1096715</v>
          </cell>
          <cell r="C352" t="str">
            <v>75ML MAN MOM STICK HERO MAN UMBRELLA</v>
          </cell>
          <cell r="D352" t="str">
            <v>75م دئودرانت استيکي مردانه هيرو آمبرلا</v>
          </cell>
          <cell r="E352" t="str">
            <v>2908295300530</v>
          </cell>
          <cell r="F352" t="str">
            <v>21004</v>
          </cell>
          <cell r="G352" t="str">
            <v>MEN COSMETICS</v>
          </cell>
          <cell r="H352" t="str">
            <v/>
          </cell>
          <cell r="I352" t="str">
            <v>6260623342336</v>
          </cell>
          <cell r="J352" t="str">
            <v/>
          </cell>
          <cell r="K352" t="str">
            <v/>
          </cell>
          <cell r="L352" t="str">
            <v/>
          </cell>
          <cell r="M352" t="str">
            <v/>
          </cell>
          <cell r="N352" t="str">
            <v/>
          </cell>
          <cell r="O352" t="str">
            <v>00</v>
          </cell>
          <cell r="P352" t="str">
            <v>Z001</v>
          </cell>
          <cell r="Q352" t="str">
            <v>Trading Goods</v>
          </cell>
          <cell r="R352" t="str">
            <v/>
          </cell>
          <cell r="S352" t="str">
            <v/>
          </cell>
          <cell r="T352" t="str">
            <v/>
          </cell>
          <cell r="U352">
            <v>1830000</v>
          </cell>
          <cell r="V352">
            <v>1663636.36</v>
          </cell>
          <cell r="W352">
            <v>1830000</v>
          </cell>
        </row>
        <row r="353">
          <cell r="A353">
            <v>6260623342176</v>
          </cell>
          <cell r="B353">
            <v>1099329</v>
          </cell>
          <cell r="C353" t="str">
            <v>510ML BODY SHAMPOO SCRUBING COMEON</v>
          </cell>
          <cell r="D353" t="str">
            <v>510م شامپو بدن لایه بردار کامان</v>
          </cell>
          <cell r="E353" t="str">
            <v>2908295300806</v>
          </cell>
          <cell r="F353" t="str">
            <v>21001</v>
          </cell>
          <cell r="G353" t="str">
            <v>FAMILY COSMETICS</v>
          </cell>
          <cell r="H353" t="str">
            <v/>
          </cell>
          <cell r="I353" t="str">
            <v/>
          </cell>
          <cell r="J353" t="str">
            <v/>
          </cell>
          <cell r="K353" t="str">
            <v/>
          </cell>
          <cell r="L353" t="str">
            <v/>
          </cell>
          <cell r="M353" t="str">
            <v/>
          </cell>
          <cell r="N353" t="str">
            <v/>
          </cell>
          <cell r="O353" t="str">
            <v>00</v>
          </cell>
          <cell r="P353" t="str">
            <v>Z001</v>
          </cell>
          <cell r="Q353" t="str">
            <v>Trading Goods</v>
          </cell>
          <cell r="R353" t="str">
            <v/>
          </cell>
          <cell r="S353" t="str">
            <v/>
          </cell>
          <cell r="T353" t="str">
            <v/>
          </cell>
          <cell r="U353">
            <v>3760000</v>
          </cell>
          <cell r="V353">
            <v>3418181.82</v>
          </cell>
          <cell r="W353">
            <v>3760000</v>
          </cell>
        </row>
        <row r="354">
          <cell r="A354">
            <v>6260623342305</v>
          </cell>
          <cell r="B354">
            <v>1102794</v>
          </cell>
          <cell r="C354" t="str">
            <v>75ML WMAN FRESH MOM STICK UMBRELL</v>
          </cell>
          <cell r="D354" t="str">
            <v>75م دئودرانت زنامه طراوت بخش آمبرلا</v>
          </cell>
          <cell r="E354" t="str">
            <v>2908295300097</v>
          </cell>
          <cell r="F354" t="str">
            <v>21003</v>
          </cell>
          <cell r="G354" t="str">
            <v>WOMEN COSMETICS</v>
          </cell>
          <cell r="H354" t="str">
            <v/>
          </cell>
          <cell r="I354" t="str">
            <v/>
          </cell>
          <cell r="J354" t="str">
            <v/>
          </cell>
          <cell r="K354" t="str">
            <v/>
          </cell>
          <cell r="L354" t="str">
            <v/>
          </cell>
          <cell r="M354" t="str">
            <v/>
          </cell>
          <cell r="N354" t="str">
            <v/>
          </cell>
          <cell r="O354" t="str">
            <v>00</v>
          </cell>
          <cell r="P354" t="str">
            <v>Z001</v>
          </cell>
          <cell r="Q354" t="str">
            <v>Trading Goods</v>
          </cell>
          <cell r="R354" t="str">
            <v/>
          </cell>
          <cell r="S354" t="str">
            <v/>
          </cell>
          <cell r="T354" t="str">
            <v/>
          </cell>
          <cell r="U354">
            <v>1830000</v>
          </cell>
          <cell r="V354">
            <v>1663636.36</v>
          </cell>
          <cell r="W354">
            <v>1830000</v>
          </cell>
        </row>
        <row r="355">
          <cell r="A355">
            <v>6260623338940</v>
          </cell>
          <cell r="B355">
            <v>1104777</v>
          </cell>
          <cell r="C355" t="str">
            <v>75ML DAILY WHITENING TOOTH PAST MISSWAKE</v>
          </cell>
          <cell r="D355" t="str">
            <v>75م خمیردندان سفید کننده  میسویک</v>
          </cell>
          <cell r="E355" t="str">
            <v>2905113500929</v>
          </cell>
          <cell r="F355" t="str">
            <v>21001</v>
          </cell>
          <cell r="G355" t="str">
            <v>FAMILY COSMETICS</v>
          </cell>
          <cell r="H355" t="str">
            <v/>
          </cell>
          <cell r="I355" t="str">
            <v/>
          </cell>
          <cell r="J355" t="str">
            <v/>
          </cell>
          <cell r="K355" t="str">
            <v/>
          </cell>
          <cell r="L355" t="str">
            <v/>
          </cell>
          <cell r="M355" t="str">
            <v/>
          </cell>
          <cell r="N355" t="str">
            <v/>
          </cell>
          <cell r="O355" t="str">
            <v>00</v>
          </cell>
          <cell r="P355" t="str">
            <v>Z001</v>
          </cell>
          <cell r="Q355" t="str">
            <v>Trading Goods</v>
          </cell>
          <cell r="R355" t="str">
            <v/>
          </cell>
          <cell r="S355" t="str">
            <v/>
          </cell>
          <cell r="T355" t="str">
            <v/>
          </cell>
          <cell r="U355">
            <v>1890000</v>
          </cell>
          <cell r="V355">
            <v>1718181.82</v>
          </cell>
          <cell r="W355">
            <v>1890000</v>
          </cell>
        </row>
        <row r="356">
          <cell r="A356">
            <v>6260215001382</v>
          </cell>
          <cell r="B356">
            <v>1057190</v>
          </cell>
          <cell r="C356" t="str">
            <v>SAVIZ TOOTHPASTE 80GR</v>
          </cell>
          <cell r="D356" t="str">
            <v>خمیردندان 80 گرمی ساویز</v>
          </cell>
          <cell r="E356" t="str">
            <v>2905134400222</v>
          </cell>
          <cell r="F356" t="str">
            <v>21001</v>
          </cell>
          <cell r="G356" t="str">
            <v>FAMILY COSMETICS</v>
          </cell>
          <cell r="H356" t="str">
            <v/>
          </cell>
          <cell r="I356" t="str">
            <v>6260215092045</v>
          </cell>
          <cell r="J356" t="str">
            <v>2050000154461</v>
          </cell>
          <cell r="K356" t="str">
            <v/>
          </cell>
          <cell r="L356" t="str">
            <v/>
          </cell>
          <cell r="M356" t="str">
            <v/>
          </cell>
          <cell r="N356" t="str">
            <v/>
          </cell>
          <cell r="O356" t="str">
            <v>00</v>
          </cell>
          <cell r="P356" t="str">
            <v>Z001</v>
          </cell>
          <cell r="Q356" t="str">
            <v>Trading Goods</v>
          </cell>
          <cell r="R356" t="str">
            <v/>
          </cell>
          <cell r="S356" t="str">
            <v/>
          </cell>
          <cell r="T356" t="str">
            <v/>
          </cell>
          <cell r="U356">
            <v>399900</v>
          </cell>
          <cell r="V356">
            <v>363545.45</v>
          </cell>
          <cell r="W356">
            <v>399900</v>
          </cell>
        </row>
        <row r="357">
          <cell r="A357">
            <v>6260215000736</v>
          </cell>
          <cell r="B357">
            <v>1069411</v>
          </cell>
          <cell r="C357" t="str">
            <v>75G MIX HAND&amp;FACE CREAM SAVIZ</v>
          </cell>
          <cell r="D357" t="str">
            <v>75گ میکس کرم میوه ای ساویز</v>
          </cell>
          <cell r="E357" t="str">
            <v>2905134400031</v>
          </cell>
          <cell r="F357" t="str">
            <v>21003</v>
          </cell>
          <cell r="G357" t="str">
            <v>WOMEN COSMETICS</v>
          </cell>
          <cell r="H357" t="str">
            <v/>
          </cell>
          <cell r="I357" t="str">
            <v>6260215000743</v>
          </cell>
          <cell r="J357" t="str">
            <v>6260215000750</v>
          </cell>
          <cell r="K357" t="str">
            <v>6260215000767</v>
          </cell>
          <cell r="L357" t="str">
            <v/>
          </cell>
          <cell r="M357" t="str">
            <v/>
          </cell>
          <cell r="N357" t="str">
            <v/>
          </cell>
          <cell r="O357" t="str">
            <v>00</v>
          </cell>
          <cell r="P357" t="str">
            <v>Z001</v>
          </cell>
          <cell r="Q357" t="str">
            <v>Trading Goods</v>
          </cell>
          <cell r="R357" t="str">
            <v/>
          </cell>
          <cell r="S357" t="str">
            <v/>
          </cell>
          <cell r="T357" t="str">
            <v/>
          </cell>
          <cell r="U357">
            <v>850000</v>
          </cell>
          <cell r="V357">
            <v>772727.27</v>
          </cell>
          <cell r="W357">
            <v>850000</v>
          </cell>
        </row>
        <row r="358">
          <cell r="A358">
            <v>6260215001429</v>
          </cell>
          <cell r="B358">
            <v>1103029</v>
          </cell>
          <cell r="C358" t="str">
            <v>100ML COMPLETE TOOTHPASE SAVIZ</v>
          </cell>
          <cell r="D358" t="str">
            <v>100م خميردندان کامل ساويز</v>
          </cell>
          <cell r="E358" t="str">
            <v>2905134400239</v>
          </cell>
          <cell r="F358" t="str">
            <v>21001</v>
          </cell>
          <cell r="G358" t="str">
            <v>FAMILY COSMETICS</v>
          </cell>
          <cell r="H358" t="str">
            <v/>
          </cell>
          <cell r="I358" t="str">
            <v/>
          </cell>
          <cell r="J358" t="str">
            <v/>
          </cell>
          <cell r="K358" t="str">
            <v/>
          </cell>
          <cell r="L358" t="str">
            <v/>
          </cell>
          <cell r="M358" t="str">
            <v/>
          </cell>
          <cell r="N358" t="str">
            <v/>
          </cell>
          <cell r="O358" t="str">
            <v>00</v>
          </cell>
          <cell r="P358" t="str">
            <v>Z001</v>
          </cell>
          <cell r="Q358" t="str">
            <v>Trading Goods</v>
          </cell>
          <cell r="R358" t="str">
            <v/>
          </cell>
          <cell r="S358" t="str">
            <v/>
          </cell>
          <cell r="T358" t="str">
            <v/>
          </cell>
          <cell r="U358">
            <v>699000</v>
          </cell>
          <cell r="V358">
            <v>635454.55000000005</v>
          </cell>
          <cell r="W358">
            <v>699000</v>
          </cell>
        </row>
        <row r="359">
          <cell r="A359">
            <v>6260526416592</v>
          </cell>
          <cell r="B359">
            <v>1018172</v>
          </cell>
          <cell r="C359" t="str">
            <v>DOMESTOS Snow White 750 ML(LOCAL)</v>
          </cell>
          <cell r="D359" t="str">
            <v>سفيد كننده غليظ سفید دامستوس-750میلی</v>
          </cell>
          <cell r="E359" t="str">
            <v>2901507900603</v>
          </cell>
          <cell r="F359" t="str">
            <v>22002</v>
          </cell>
          <cell r="G359" t="str">
            <v>HOUSE CLEANING</v>
          </cell>
          <cell r="H359" t="str">
            <v/>
          </cell>
          <cell r="I359" t="str">
            <v>6260526408504</v>
          </cell>
          <cell r="J359" t="str">
            <v>2050000195129</v>
          </cell>
          <cell r="K359" t="str">
            <v/>
          </cell>
          <cell r="L359" t="str">
            <v/>
          </cell>
          <cell r="M359" t="str">
            <v/>
          </cell>
          <cell r="N359" t="str">
            <v/>
          </cell>
          <cell r="O359" t="str">
            <v>00</v>
          </cell>
          <cell r="P359" t="str">
            <v>Z001</v>
          </cell>
          <cell r="Q359" t="str">
            <v>Trading Goods</v>
          </cell>
          <cell r="R359" t="str">
            <v/>
          </cell>
          <cell r="S359" t="str">
            <v/>
          </cell>
          <cell r="T359" t="str">
            <v/>
          </cell>
          <cell r="U359">
            <v>690994</v>
          </cell>
          <cell r="V359">
            <v>628176.36</v>
          </cell>
          <cell r="W359">
            <v>890000</v>
          </cell>
        </row>
        <row r="360">
          <cell r="A360">
            <v>6260526416561</v>
          </cell>
          <cell r="B360">
            <v>1018173</v>
          </cell>
          <cell r="C360" t="str">
            <v>DOMESTOS Mountain Breeze 750 ML(LOCAL)</v>
          </cell>
          <cell r="D360" t="str">
            <v>سفيد كننده غليظ سبز دامستوس-750میلی</v>
          </cell>
          <cell r="E360" t="str">
            <v>2901507900559</v>
          </cell>
          <cell r="F360" t="str">
            <v>22002</v>
          </cell>
          <cell r="G360" t="str">
            <v>HOUSE CLEANING</v>
          </cell>
          <cell r="H360" t="str">
            <v/>
          </cell>
          <cell r="I360" t="str">
            <v>6260526408474</v>
          </cell>
          <cell r="J360" t="str">
            <v>2050000180606</v>
          </cell>
          <cell r="K360" t="str">
            <v/>
          </cell>
          <cell r="L360" t="str">
            <v/>
          </cell>
          <cell r="M360" t="str">
            <v/>
          </cell>
          <cell r="N360" t="str">
            <v/>
          </cell>
          <cell r="O360" t="str">
            <v>00</v>
          </cell>
          <cell r="P360" t="str">
            <v>Z001</v>
          </cell>
          <cell r="Q360" t="str">
            <v>Trading Goods</v>
          </cell>
          <cell r="R360" t="str">
            <v/>
          </cell>
          <cell r="S360" t="str">
            <v/>
          </cell>
          <cell r="T360" t="str">
            <v/>
          </cell>
          <cell r="U360">
            <v>690994</v>
          </cell>
          <cell r="V360">
            <v>628176.36</v>
          </cell>
          <cell r="W360">
            <v>890000</v>
          </cell>
        </row>
        <row r="361">
          <cell r="A361">
            <v>6260526418169</v>
          </cell>
          <cell r="B361">
            <v>1018773</v>
          </cell>
          <cell r="C361" t="str">
            <v>50M TOOTHPASTE CAVITY SIGNAL</v>
          </cell>
          <cell r="D361" t="str">
            <v>50م خميردندان ضد پوسيدگي سيگنال</v>
          </cell>
          <cell r="E361" t="str">
            <v>2901507900955</v>
          </cell>
          <cell r="F361" t="str">
            <v>21001</v>
          </cell>
          <cell r="G361" t="str">
            <v>FAMILY COSMETICS</v>
          </cell>
          <cell r="H361" t="str">
            <v/>
          </cell>
          <cell r="I361" t="str">
            <v>2050000294778</v>
          </cell>
          <cell r="J361" t="str">
            <v/>
          </cell>
          <cell r="K361" t="str">
            <v/>
          </cell>
          <cell r="L361" t="str">
            <v/>
          </cell>
          <cell r="M361" t="str">
            <v/>
          </cell>
          <cell r="N361" t="str">
            <v/>
          </cell>
          <cell r="O361" t="str">
            <v>00</v>
          </cell>
          <cell r="P361" t="str">
            <v>Z001</v>
          </cell>
          <cell r="Q361" t="str">
            <v>Trading Goods</v>
          </cell>
          <cell r="R361" t="str">
            <v/>
          </cell>
          <cell r="S361" t="str">
            <v/>
          </cell>
          <cell r="T361" t="str">
            <v/>
          </cell>
          <cell r="U361">
            <v>492000</v>
          </cell>
          <cell r="V361">
            <v>447272.73</v>
          </cell>
          <cell r="W361">
            <v>492000</v>
          </cell>
        </row>
        <row r="362">
          <cell r="A362">
            <v>6260526425396</v>
          </cell>
          <cell r="B362">
            <v>1018855</v>
          </cell>
          <cell r="C362" t="str">
            <v>400M SHAM THERAPY INTENSE DOVE</v>
          </cell>
          <cell r="D362" t="str">
            <v>400م شامپو موآسیب دیده داو</v>
          </cell>
          <cell r="E362" t="str">
            <v>2901507901600</v>
          </cell>
          <cell r="F362" t="str">
            <v>21002</v>
          </cell>
          <cell r="G362" t="str">
            <v>HAIR COSMETICS</v>
          </cell>
          <cell r="H362" t="str">
            <v/>
          </cell>
          <cell r="I362" t="str">
            <v>6260526419685</v>
          </cell>
          <cell r="J362" t="str">
            <v/>
          </cell>
          <cell r="K362" t="str">
            <v/>
          </cell>
          <cell r="L362" t="str">
            <v/>
          </cell>
          <cell r="M362" t="str">
            <v/>
          </cell>
          <cell r="N362" t="str">
            <v/>
          </cell>
          <cell r="O362" t="str">
            <v>00</v>
          </cell>
          <cell r="P362" t="str">
            <v>Z001</v>
          </cell>
          <cell r="Q362" t="str">
            <v>Trading Goods</v>
          </cell>
          <cell r="R362" t="str">
            <v/>
          </cell>
          <cell r="S362" t="str">
            <v/>
          </cell>
          <cell r="T362" t="str">
            <v/>
          </cell>
          <cell r="U362">
            <v>2336000</v>
          </cell>
          <cell r="V362">
            <v>2123636.36</v>
          </cell>
          <cell r="W362">
            <v>2336000</v>
          </cell>
        </row>
        <row r="363">
          <cell r="A363">
            <v>6260526416585</v>
          </cell>
          <cell r="B363">
            <v>1019010</v>
          </cell>
          <cell r="C363" t="str">
            <v>750M THICK BLEACH LEMON FRESH DOMESTOS</v>
          </cell>
          <cell r="D363" t="str">
            <v>سفيد كننده غليظ لیمویی دامستوس-750میلی</v>
          </cell>
          <cell r="E363" t="str">
            <v>2901507900566</v>
          </cell>
          <cell r="F363" t="str">
            <v>22002</v>
          </cell>
          <cell r="G363" t="str">
            <v>HOUSE CLEANING</v>
          </cell>
          <cell r="H363" t="str">
            <v/>
          </cell>
          <cell r="I363" t="str">
            <v>6260526408498</v>
          </cell>
          <cell r="J363" t="str">
            <v>2050000195136</v>
          </cell>
          <cell r="K363" t="str">
            <v/>
          </cell>
          <cell r="L363" t="str">
            <v/>
          </cell>
          <cell r="M363" t="str">
            <v/>
          </cell>
          <cell r="N363" t="str">
            <v/>
          </cell>
          <cell r="O363" t="str">
            <v>00</v>
          </cell>
          <cell r="P363" t="str">
            <v>Z001</v>
          </cell>
          <cell r="Q363" t="str">
            <v>Trading Goods</v>
          </cell>
          <cell r="R363" t="str">
            <v/>
          </cell>
          <cell r="S363" t="str">
            <v/>
          </cell>
          <cell r="T363" t="str">
            <v/>
          </cell>
          <cell r="U363">
            <v>690994</v>
          </cell>
          <cell r="V363">
            <v>628176.36</v>
          </cell>
          <cell r="W363">
            <v>890000</v>
          </cell>
        </row>
        <row r="364">
          <cell r="A364">
            <v>6260526424009</v>
          </cell>
          <cell r="B364">
            <v>1019019</v>
          </cell>
          <cell r="C364" t="str">
            <v>500M CREAM CIF</v>
          </cell>
          <cell r="D364" t="str">
            <v>مایع پاك كننده كرمي سیف -500میلی</v>
          </cell>
          <cell r="E364" t="str">
            <v>2901507901488</v>
          </cell>
          <cell r="F364" t="str">
            <v>22002</v>
          </cell>
          <cell r="G364" t="str">
            <v>HOUSE CLEANING</v>
          </cell>
          <cell r="H364" t="str">
            <v/>
          </cell>
          <cell r="I364" t="str">
            <v>6260526408436</v>
          </cell>
          <cell r="J364" t="str">
            <v>2050000042744</v>
          </cell>
          <cell r="K364" t="str">
            <v>6260526417452</v>
          </cell>
          <cell r="L364" t="str">
            <v>6260526421169</v>
          </cell>
          <cell r="M364" t="str">
            <v/>
          </cell>
          <cell r="N364" t="str">
            <v/>
          </cell>
          <cell r="O364" t="str">
            <v>00</v>
          </cell>
          <cell r="P364" t="str">
            <v>Z001</v>
          </cell>
          <cell r="Q364" t="str">
            <v>Trading Goods</v>
          </cell>
          <cell r="R364" t="str">
            <v/>
          </cell>
          <cell r="S364" t="str">
            <v/>
          </cell>
          <cell r="T364" t="str">
            <v/>
          </cell>
          <cell r="U364">
            <v>374000</v>
          </cell>
          <cell r="V364">
            <v>340000</v>
          </cell>
          <cell r="W364">
            <v>374400</v>
          </cell>
        </row>
        <row r="365">
          <cell r="A365">
            <v>6260526407927</v>
          </cell>
          <cell r="B365">
            <v>1025228</v>
          </cell>
          <cell r="C365" t="str">
            <v>200M SHMPO WOMNICE COOL MENTHOL CLEAR</v>
          </cell>
          <cell r="D365" t="str">
            <v>200م شامپو زنانه خنک کننده کلییر(</v>
          </cell>
          <cell r="E365" t="str">
            <v>2901507901785</v>
          </cell>
          <cell r="F365" t="str">
            <v>21002</v>
          </cell>
          <cell r="G365" t="str">
            <v>HAIR COSMETICS</v>
          </cell>
          <cell r="H365" t="str">
            <v/>
          </cell>
          <cell r="I365" t="str">
            <v>6260526419210</v>
          </cell>
          <cell r="J365" t="str">
            <v>6260526419241</v>
          </cell>
          <cell r="K365" t="str">
            <v/>
          </cell>
          <cell r="L365" t="str">
            <v/>
          </cell>
          <cell r="M365" t="str">
            <v/>
          </cell>
          <cell r="N365" t="str">
            <v/>
          </cell>
          <cell r="O365" t="str">
            <v>00</v>
          </cell>
          <cell r="P365" t="str">
            <v>Z001</v>
          </cell>
          <cell r="Q365" t="str">
            <v>Trading Goods</v>
          </cell>
          <cell r="R365" t="str">
            <v/>
          </cell>
          <cell r="S365" t="str">
            <v/>
          </cell>
          <cell r="T365" t="str">
            <v/>
          </cell>
          <cell r="U365">
            <v>857700</v>
          </cell>
          <cell r="V365">
            <v>779727.27</v>
          </cell>
          <cell r="W365">
            <v>1114000</v>
          </cell>
        </row>
        <row r="366">
          <cell r="A366">
            <v>2050000374319</v>
          </cell>
          <cell r="B366">
            <v>1025229</v>
          </cell>
          <cell r="C366" t="str">
            <v>CLEAR SHAMP WOMEN MIX 400M</v>
          </cell>
          <cell r="D366" t="str">
            <v>شامپو ميکس کلير زنانه 400م</v>
          </cell>
          <cell r="E366" t="str">
            <v>2901507904298</v>
          </cell>
          <cell r="F366" t="str">
            <v>21002</v>
          </cell>
          <cell r="G366" t="str">
            <v>HAIR COSMETICS</v>
          </cell>
          <cell r="H366" t="str">
            <v/>
          </cell>
          <cell r="I366" t="str">
            <v>2050000294501</v>
          </cell>
          <cell r="J366" t="str">
            <v>6260526419227</v>
          </cell>
          <cell r="K366" t="str">
            <v>6260526419258</v>
          </cell>
          <cell r="L366" t="str">
            <v>2050000309694</v>
          </cell>
          <cell r="M366" t="str">
            <v/>
          </cell>
          <cell r="N366" t="str">
            <v/>
          </cell>
          <cell r="O366" t="str">
            <v>00</v>
          </cell>
          <cell r="P366" t="str">
            <v>Z001</v>
          </cell>
          <cell r="Q366" t="str">
            <v>Trading Goods</v>
          </cell>
          <cell r="R366" t="str">
            <v/>
          </cell>
          <cell r="S366" t="str">
            <v/>
          </cell>
          <cell r="T366" t="str">
            <v/>
          </cell>
          <cell r="U366">
            <v>1720400</v>
          </cell>
          <cell r="V366">
            <v>1564000</v>
          </cell>
          <cell r="W366">
            <v>2024000</v>
          </cell>
        </row>
        <row r="367">
          <cell r="A367">
            <v>2050000377518</v>
          </cell>
          <cell r="B367">
            <v>1025233</v>
          </cell>
          <cell r="C367" t="str">
            <v>400ML MIX MEN SHAMPOO CLEAR</v>
          </cell>
          <cell r="D367" t="str">
            <v>400م میکس شامپو مردانه کلییر</v>
          </cell>
          <cell r="E367" t="str">
            <v>2901507904274</v>
          </cell>
          <cell r="F367" t="str">
            <v>21002</v>
          </cell>
          <cell r="G367" t="str">
            <v>HAIR COSMETICS</v>
          </cell>
          <cell r="H367" t="str">
            <v/>
          </cell>
          <cell r="I367" t="str">
            <v>6260526419388</v>
          </cell>
          <cell r="J367" t="str">
            <v>2050000311390</v>
          </cell>
          <cell r="K367" t="str">
            <v>6260526419425</v>
          </cell>
          <cell r="L367" t="str">
            <v>6260526403950</v>
          </cell>
          <cell r="M367" t="str">
            <v/>
          </cell>
          <cell r="N367" t="str">
            <v/>
          </cell>
          <cell r="O367" t="str">
            <v>00</v>
          </cell>
          <cell r="P367" t="str">
            <v>Z001</v>
          </cell>
          <cell r="Q367" t="str">
            <v>Trading Goods</v>
          </cell>
          <cell r="R367" t="str">
            <v/>
          </cell>
          <cell r="S367" t="str">
            <v/>
          </cell>
          <cell r="T367" t="str">
            <v/>
          </cell>
          <cell r="U367">
            <v>1720400</v>
          </cell>
          <cell r="V367">
            <v>1564000</v>
          </cell>
          <cell r="W367">
            <v>2024000</v>
          </cell>
        </row>
        <row r="368">
          <cell r="A368">
            <v>6260526419340</v>
          </cell>
          <cell r="B368">
            <v>1025239</v>
          </cell>
          <cell r="C368" t="str">
            <v>200M MEN'S SHAMPOO MENTHOL CLEAR</v>
          </cell>
          <cell r="D368" t="str">
            <v>200میل شامپو مردانه نعناع  کلییر</v>
          </cell>
          <cell r="E368" t="str">
            <v>2901507901402</v>
          </cell>
          <cell r="F368" t="str">
            <v>21002</v>
          </cell>
          <cell r="G368" t="str">
            <v>HAIR COSMETICS</v>
          </cell>
          <cell r="H368" t="str">
            <v/>
          </cell>
          <cell r="I368" t="str">
            <v>8690637599200</v>
          </cell>
          <cell r="J368" t="str">
            <v>8690637669392</v>
          </cell>
          <cell r="K368" t="str">
            <v>8690637695933</v>
          </cell>
          <cell r="L368" t="str">
            <v>8690637110788</v>
          </cell>
          <cell r="M368" t="str">
            <v/>
          </cell>
          <cell r="N368" t="str">
            <v/>
          </cell>
          <cell r="O368" t="str">
            <v>00</v>
          </cell>
          <cell r="P368" t="str">
            <v>Z001</v>
          </cell>
          <cell r="Q368" t="str">
            <v>Trading Goods</v>
          </cell>
          <cell r="R368" t="str">
            <v/>
          </cell>
          <cell r="S368" t="str">
            <v/>
          </cell>
          <cell r="T368" t="str">
            <v/>
          </cell>
          <cell r="U368">
            <v>857700</v>
          </cell>
          <cell r="V368">
            <v>779727.27</v>
          </cell>
          <cell r="W368">
            <v>1114000</v>
          </cell>
        </row>
        <row r="369">
          <cell r="A369">
            <v>2050000374296</v>
          </cell>
          <cell r="B369">
            <v>1025240</v>
          </cell>
          <cell r="C369" t="str">
            <v>400 ML MIX CLEAR MEN SHAMPOO</v>
          </cell>
          <cell r="D369" t="str">
            <v>شامپو ميکس مردانه کلير 400 م</v>
          </cell>
          <cell r="E369" t="str">
            <v>2901507904281</v>
          </cell>
          <cell r="F369" t="str">
            <v>21002</v>
          </cell>
          <cell r="G369" t="str">
            <v>HAIR COSMETICS</v>
          </cell>
          <cell r="H369" t="str">
            <v/>
          </cell>
          <cell r="I369" t="str">
            <v>2050000294495</v>
          </cell>
          <cell r="J369" t="str">
            <v>6260526419326</v>
          </cell>
          <cell r="K369" t="str">
            <v>6260526419357</v>
          </cell>
          <cell r="L369" t="str">
            <v>2050000309700</v>
          </cell>
          <cell r="M369" t="str">
            <v/>
          </cell>
          <cell r="N369" t="str">
            <v/>
          </cell>
          <cell r="O369" t="str">
            <v>00</v>
          </cell>
          <cell r="P369" t="str">
            <v>Z001</v>
          </cell>
          <cell r="Q369" t="str">
            <v>Trading Goods</v>
          </cell>
          <cell r="R369" t="str">
            <v/>
          </cell>
          <cell r="S369" t="str">
            <v/>
          </cell>
          <cell r="T369" t="str">
            <v/>
          </cell>
          <cell r="U369">
            <v>1720400</v>
          </cell>
          <cell r="V369">
            <v>1564000</v>
          </cell>
          <cell r="W369">
            <v>2024000</v>
          </cell>
        </row>
        <row r="370">
          <cell r="A370">
            <v>6260526423279</v>
          </cell>
          <cell r="B370">
            <v>1029740</v>
          </cell>
          <cell r="C370" t="str">
            <v>750 ML SPRAY KITCHEN CIF</v>
          </cell>
          <cell r="D370" t="str">
            <v>اسپری تمیزکننده آشپزخانه-سیف 750میلی</v>
          </cell>
          <cell r="E370" t="str">
            <v>2901507900245</v>
          </cell>
          <cell r="F370" t="str">
            <v>22002</v>
          </cell>
          <cell r="G370" t="str">
            <v>HOUSE CLEANING</v>
          </cell>
          <cell r="H370" t="str">
            <v/>
          </cell>
          <cell r="I370" t="str">
            <v/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 t="str">
            <v/>
          </cell>
          <cell r="O370" t="str">
            <v>00</v>
          </cell>
          <cell r="P370" t="str">
            <v>Z001</v>
          </cell>
          <cell r="Q370" t="str">
            <v>Trading Goods</v>
          </cell>
          <cell r="R370" t="str">
            <v/>
          </cell>
          <cell r="S370" t="str">
            <v/>
          </cell>
          <cell r="T370" t="str">
            <v/>
          </cell>
          <cell r="U370">
            <v>1046300</v>
          </cell>
          <cell r="V370">
            <v>951181.82</v>
          </cell>
          <cell r="W370">
            <v>1538000</v>
          </cell>
        </row>
        <row r="371">
          <cell r="A371">
            <v>6260526423286</v>
          </cell>
          <cell r="B371">
            <v>1029741</v>
          </cell>
          <cell r="C371" t="str">
            <v>750 ML SPRAY BATHROOM CIF</v>
          </cell>
          <cell r="D371" t="str">
            <v>اسپری تمیزکننده سرویس و حمام سیف-750میل</v>
          </cell>
          <cell r="E371" t="str">
            <v>2901507900238</v>
          </cell>
          <cell r="F371" t="str">
            <v>22002</v>
          </cell>
          <cell r="G371" t="str">
            <v>HOUSE CLEANING</v>
          </cell>
          <cell r="H371" t="str">
            <v/>
          </cell>
          <cell r="I371" t="str">
            <v>6260526409594</v>
          </cell>
          <cell r="J371" t="str">
            <v>6260526413010</v>
          </cell>
          <cell r="K371" t="str">
            <v>2050000180620</v>
          </cell>
          <cell r="L371" t="str">
            <v/>
          </cell>
          <cell r="M371" t="str">
            <v/>
          </cell>
          <cell r="N371" t="str">
            <v/>
          </cell>
          <cell r="O371" t="str">
            <v>00</v>
          </cell>
          <cell r="P371" t="str">
            <v>Z001</v>
          </cell>
          <cell r="Q371" t="str">
            <v>Trading Goods</v>
          </cell>
          <cell r="R371" t="str">
            <v/>
          </cell>
          <cell r="S371" t="str">
            <v/>
          </cell>
          <cell r="T371" t="str">
            <v/>
          </cell>
          <cell r="U371">
            <v>1046300</v>
          </cell>
          <cell r="V371">
            <v>951181.82</v>
          </cell>
          <cell r="W371">
            <v>1538000</v>
          </cell>
        </row>
        <row r="372">
          <cell r="A372">
            <v>6260526418299</v>
          </cell>
          <cell r="B372">
            <v>1036843</v>
          </cell>
          <cell r="C372" t="str">
            <v>125G TOOTHPASTE ICY CLOSE UP</v>
          </cell>
          <cell r="D372" t="str">
            <v>125گ خمیردندان کلوزآپ نعنایی یخی</v>
          </cell>
          <cell r="E372" t="str">
            <v>2901507900757</v>
          </cell>
          <cell r="F372" t="str">
            <v>21001</v>
          </cell>
          <cell r="G372" t="str">
            <v>FAMILY COSMETICS</v>
          </cell>
          <cell r="H372" t="str">
            <v/>
          </cell>
          <cell r="I372" t="str">
            <v>8934839117139</v>
          </cell>
          <cell r="J372" t="str">
            <v>2050000294761</v>
          </cell>
          <cell r="K372" t="str">
            <v/>
          </cell>
          <cell r="L372" t="str">
            <v/>
          </cell>
          <cell r="M372" t="str">
            <v/>
          </cell>
          <cell r="N372" t="str">
            <v/>
          </cell>
          <cell r="O372" t="str">
            <v>00</v>
          </cell>
          <cell r="P372" t="str">
            <v>Z001</v>
          </cell>
          <cell r="Q372" t="str">
            <v>Trading Goods</v>
          </cell>
          <cell r="R372" t="str">
            <v/>
          </cell>
          <cell r="S372" t="str">
            <v/>
          </cell>
          <cell r="T372" t="str">
            <v/>
          </cell>
          <cell r="U372">
            <v>598000</v>
          </cell>
          <cell r="V372">
            <v>543636.36</v>
          </cell>
          <cell r="W372">
            <v>598000</v>
          </cell>
        </row>
        <row r="373">
          <cell r="A373">
            <v>6260526418909</v>
          </cell>
          <cell r="B373">
            <v>1036847</v>
          </cell>
          <cell r="C373" t="str">
            <v>CLOSE UP MENTHOL FRESH EVERFRESH 125GR</v>
          </cell>
          <cell r="D373" t="str">
            <v>125گ خمیردندان طراوت بخش نعناعی کلوز آپ</v>
          </cell>
          <cell r="E373" t="str">
            <v>2901507900818</v>
          </cell>
          <cell r="F373" t="str">
            <v>21001</v>
          </cell>
          <cell r="G373" t="str">
            <v>FAMILY COSMETICS</v>
          </cell>
          <cell r="H373" t="str">
            <v/>
          </cell>
          <cell r="I373" t="str">
            <v>6260526423118</v>
          </cell>
          <cell r="J373" t="str">
            <v>6260526423514</v>
          </cell>
          <cell r="K373" t="str">
            <v/>
          </cell>
          <cell r="L373" t="str">
            <v/>
          </cell>
          <cell r="M373" t="str">
            <v/>
          </cell>
          <cell r="N373" t="str">
            <v/>
          </cell>
          <cell r="O373" t="str">
            <v>00</v>
          </cell>
          <cell r="P373" t="str">
            <v>Z001</v>
          </cell>
          <cell r="Q373" t="str">
            <v>Trading Goods</v>
          </cell>
          <cell r="R373" t="str">
            <v/>
          </cell>
          <cell r="S373" t="str">
            <v/>
          </cell>
          <cell r="T373" t="str">
            <v/>
          </cell>
          <cell r="U373">
            <v>726000</v>
          </cell>
          <cell r="V373">
            <v>660000</v>
          </cell>
          <cell r="W373">
            <v>726000</v>
          </cell>
        </row>
        <row r="374">
          <cell r="A374">
            <v>6260526416578</v>
          </cell>
          <cell r="B374">
            <v>1042596</v>
          </cell>
          <cell r="C374" t="str">
            <v>750ML THICK BLEACH EUCALYPTUS DOMESTOS</v>
          </cell>
          <cell r="D374" t="str">
            <v>سفید کننده اوکلیپتوس دامستوس 750میل</v>
          </cell>
          <cell r="E374" t="str">
            <v>2901507903673</v>
          </cell>
          <cell r="F374" t="str">
            <v>22002</v>
          </cell>
          <cell r="G374" t="str">
            <v>HOUSE CLEANING</v>
          </cell>
          <cell r="H374" t="str">
            <v/>
          </cell>
          <cell r="I374" t="str">
            <v>6260526410132</v>
          </cell>
          <cell r="J374" t="str">
            <v>2050000180637</v>
          </cell>
          <cell r="K374" t="str">
            <v/>
          </cell>
          <cell r="L374" t="str">
            <v/>
          </cell>
          <cell r="M374" t="str">
            <v/>
          </cell>
          <cell r="N374" t="str">
            <v/>
          </cell>
          <cell r="O374" t="str">
            <v>00</v>
          </cell>
          <cell r="P374" t="str">
            <v>Z001</v>
          </cell>
          <cell r="Q374" t="str">
            <v>Trading Goods</v>
          </cell>
          <cell r="R374" t="str">
            <v/>
          </cell>
          <cell r="S374" t="str">
            <v/>
          </cell>
          <cell r="T374" t="str">
            <v/>
          </cell>
          <cell r="U374">
            <v>690994</v>
          </cell>
          <cell r="V374">
            <v>628176.36</v>
          </cell>
          <cell r="W374">
            <v>890000</v>
          </cell>
        </row>
        <row r="375">
          <cell r="A375">
            <v>6260526413621</v>
          </cell>
          <cell r="B375">
            <v>1054715</v>
          </cell>
          <cell r="C375" t="str">
            <v>DOMESTOS SPRAY 750ML</v>
          </cell>
          <cell r="D375" t="str">
            <v>اسپری چند منظوره دامستوس 750م</v>
          </cell>
          <cell r="E375" t="str">
            <v>2901507900573</v>
          </cell>
          <cell r="F375" t="str">
            <v>22002</v>
          </cell>
          <cell r="G375" t="str">
            <v>HOUSE CLEANING</v>
          </cell>
          <cell r="H375" t="str">
            <v/>
          </cell>
          <cell r="I375" t="str">
            <v/>
          </cell>
          <cell r="J375" t="str">
            <v/>
          </cell>
          <cell r="K375" t="str">
            <v/>
          </cell>
          <cell r="L375" t="str">
            <v/>
          </cell>
          <cell r="M375" t="str">
            <v/>
          </cell>
          <cell r="N375" t="str">
            <v/>
          </cell>
          <cell r="O375" t="str">
            <v>00</v>
          </cell>
          <cell r="P375" t="str">
            <v>Z001</v>
          </cell>
          <cell r="Q375" t="str">
            <v>Trading Goods</v>
          </cell>
          <cell r="R375" t="str">
            <v/>
          </cell>
          <cell r="S375" t="str">
            <v/>
          </cell>
          <cell r="T375" t="str">
            <v/>
          </cell>
          <cell r="U375">
            <v>1194099</v>
          </cell>
          <cell r="V375">
            <v>1085544.55</v>
          </cell>
          <cell r="W375">
            <v>1538000</v>
          </cell>
        </row>
        <row r="376">
          <cell r="A376">
            <v>2050000364990</v>
          </cell>
          <cell r="B376">
            <v>1056473</v>
          </cell>
          <cell r="C376" t="str">
            <v>MIX SUNSILK SHAMPOO 350ML</v>
          </cell>
          <cell r="D376" t="str">
            <v>ميکس شامپو سانسيلک 350 ميل</v>
          </cell>
          <cell r="E376" t="str">
            <v>2901507903499</v>
          </cell>
          <cell r="F376" t="str">
            <v>21002</v>
          </cell>
          <cell r="G376" t="str">
            <v>HAIR COSMETICS</v>
          </cell>
          <cell r="H376" t="str">
            <v/>
          </cell>
          <cell r="I376" t="str">
            <v>6260526419494</v>
          </cell>
          <cell r="J376" t="str">
            <v>6260526419531</v>
          </cell>
          <cell r="K376" t="str">
            <v>6260526419432</v>
          </cell>
          <cell r="L376" t="str">
            <v>6260526434893</v>
          </cell>
          <cell r="M376" t="str">
            <v/>
          </cell>
          <cell r="N376" t="str">
            <v/>
          </cell>
          <cell r="O376" t="str">
            <v>00</v>
          </cell>
          <cell r="P376" t="str">
            <v>Z001</v>
          </cell>
          <cell r="Q376" t="str">
            <v>Trading Goods</v>
          </cell>
          <cell r="R376" t="str">
            <v/>
          </cell>
          <cell r="S376" t="str">
            <v/>
          </cell>
          <cell r="T376" t="str">
            <v/>
          </cell>
          <cell r="U376">
            <v>1296000</v>
          </cell>
          <cell r="V376">
            <v>1178181.82</v>
          </cell>
          <cell r="W376">
            <v>1296000</v>
          </cell>
        </row>
        <row r="377">
          <cell r="A377">
            <v>6260526416608</v>
          </cell>
          <cell r="B377">
            <v>1058152</v>
          </cell>
          <cell r="C377" t="str">
            <v>2L THICK BLEACH MOUNTAIN BREEZE DOMESTOS</v>
          </cell>
          <cell r="D377" t="str">
            <v>سفيد كننده غليظ سبز دامستوس 2 لیتری</v>
          </cell>
          <cell r="E377" t="str">
            <v>2901507900528</v>
          </cell>
          <cell r="F377" t="str">
            <v>22002</v>
          </cell>
          <cell r="G377" t="str">
            <v>HOUSE CLEANING</v>
          </cell>
          <cell r="H377" t="str">
            <v/>
          </cell>
          <cell r="I377" t="str">
            <v>6260526414383</v>
          </cell>
          <cell r="J377" t="str">
            <v>2050000195204</v>
          </cell>
          <cell r="K377" t="str">
            <v/>
          </cell>
          <cell r="L377" t="str">
            <v/>
          </cell>
          <cell r="M377" t="str">
            <v/>
          </cell>
          <cell r="N377" t="str">
            <v/>
          </cell>
          <cell r="O377" t="str">
            <v>00</v>
          </cell>
          <cell r="P377" t="str">
            <v>Z001</v>
          </cell>
          <cell r="Q377" t="str">
            <v>Trading Goods</v>
          </cell>
          <cell r="R377" t="str">
            <v/>
          </cell>
          <cell r="S377" t="str">
            <v/>
          </cell>
          <cell r="T377" t="str">
            <v/>
          </cell>
          <cell r="U377">
            <v>1584627</v>
          </cell>
          <cell r="V377">
            <v>1440570</v>
          </cell>
          <cell r="W377">
            <v>2041000</v>
          </cell>
        </row>
        <row r="378">
          <cell r="A378">
            <v>6260526427246</v>
          </cell>
          <cell r="B378">
            <v>1058627</v>
          </cell>
          <cell r="C378" t="str">
            <v>90G SOAP RADIANT SKIN LUX</v>
          </cell>
          <cell r="D378" t="str">
            <v>90گ صابون با رايحه گل ياس لوکس</v>
          </cell>
          <cell r="E378" t="str">
            <v>2901507900467</v>
          </cell>
          <cell r="F378" t="str">
            <v>21001</v>
          </cell>
          <cell r="G378" t="str">
            <v>FAMILY COSMETICS</v>
          </cell>
          <cell r="H378" t="str">
            <v/>
          </cell>
          <cell r="I378" t="str">
            <v>6260526413904</v>
          </cell>
          <cell r="J378" t="str">
            <v>2050000195211</v>
          </cell>
          <cell r="K378" t="str">
            <v>2050000213984</v>
          </cell>
          <cell r="L378" t="str">
            <v>6260526422043</v>
          </cell>
          <cell r="M378" t="str">
            <v/>
          </cell>
          <cell r="N378" t="str">
            <v/>
          </cell>
          <cell r="O378" t="str">
            <v>00</v>
          </cell>
          <cell r="P378" t="str">
            <v>Z001</v>
          </cell>
          <cell r="Q378" t="str">
            <v>Trading Goods</v>
          </cell>
          <cell r="R378" t="str">
            <v/>
          </cell>
          <cell r="S378" t="str">
            <v/>
          </cell>
          <cell r="T378" t="str">
            <v/>
          </cell>
          <cell r="U378">
            <v>453000</v>
          </cell>
          <cell r="V378">
            <v>411818.18</v>
          </cell>
          <cell r="W378">
            <v>453700</v>
          </cell>
        </row>
        <row r="379">
          <cell r="A379">
            <v>6260526427208</v>
          </cell>
          <cell r="B379">
            <v>1058628</v>
          </cell>
          <cell r="C379" t="str">
            <v>90G SOAP FLOWLESS SKIN LUX</v>
          </cell>
          <cell r="D379" t="str">
            <v>90گ صابون با رايحه گل هاي سفيد لوکس</v>
          </cell>
          <cell r="E379" t="str">
            <v>2901507900368</v>
          </cell>
          <cell r="F379" t="str">
            <v>21001</v>
          </cell>
          <cell r="G379" t="str">
            <v>FAMILY COSMETICS</v>
          </cell>
          <cell r="H379" t="str">
            <v/>
          </cell>
          <cell r="I379" t="str">
            <v>6260526413867</v>
          </cell>
          <cell r="J379" t="str">
            <v>2050000288432</v>
          </cell>
          <cell r="K379" t="str">
            <v>6260526422067</v>
          </cell>
          <cell r="L379" t="str">
            <v/>
          </cell>
          <cell r="M379" t="str">
            <v/>
          </cell>
          <cell r="N379" t="str">
            <v/>
          </cell>
          <cell r="O379" t="str">
            <v>00</v>
          </cell>
          <cell r="P379" t="str">
            <v>Z001</v>
          </cell>
          <cell r="Q379" t="str">
            <v>Trading Goods</v>
          </cell>
          <cell r="R379" t="str">
            <v/>
          </cell>
          <cell r="S379" t="str">
            <v/>
          </cell>
          <cell r="T379" t="str">
            <v/>
          </cell>
          <cell r="U379">
            <v>453000</v>
          </cell>
          <cell r="V379">
            <v>411818.18</v>
          </cell>
          <cell r="W379">
            <v>453700</v>
          </cell>
        </row>
        <row r="380">
          <cell r="A380">
            <v>6260526427239</v>
          </cell>
          <cell r="B380">
            <v>1058629</v>
          </cell>
          <cell r="C380" t="str">
            <v>90G SOAP NURISHED SKIN LUX</v>
          </cell>
          <cell r="D380" t="str">
            <v>90گ صابون با رايحه گل نيلوفر آبي لوکس</v>
          </cell>
          <cell r="E380" t="str">
            <v>2901507900344</v>
          </cell>
          <cell r="F380" t="str">
            <v>21001</v>
          </cell>
          <cell r="G380" t="str">
            <v>FAMILY COSMETICS</v>
          </cell>
          <cell r="H380" t="str">
            <v/>
          </cell>
          <cell r="I380" t="str">
            <v>6260526413881</v>
          </cell>
          <cell r="J380" t="str">
            <v>2050000195228</v>
          </cell>
          <cell r="K380" t="str">
            <v>6260526422081</v>
          </cell>
          <cell r="L380" t="str">
            <v/>
          </cell>
          <cell r="M380" t="str">
            <v/>
          </cell>
          <cell r="N380" t="str">
            <v/>
          </cell>
          <cell r="O380" t="str">
            <v>00</v>
          </cell>
          <cell r="P380" t="str">
            <v>Z001</v>
          </cell>
          <cell r="Q380" t="str">
            <v>Trading Goods</v>
          </cell>
          <cell r="R380" t="str">
            <v/>
          </cell>
          <cell r="S380" t="str">
            <v/>
          </cell>
          <cell r="T380" t="str">
            <v/>
          </cell>
          <cell r="U380">
            <v>453000</v>
          </cell>
          <cell r="V380">
            <v>411818.18</v>
          </cell>
          <cell r="W380">
            <v>453700</v>
          </cell>
        </row>
        <row r="381">
          <cell r="A381">
            <v>6260526427215</v>
          </cell>
          <cell r="B381">
            <v>1058630</v>
          </cell>
          <cell r="C381" t="str">
            <v>90G SOAP GLOWING SKIN LUX</v>
          </cell>
          <cell r="D381" t="str">
            <v>90گ صابون با رايحه گل رز لوکس</v>
          </cell>
          <cell r="E381" t="str">
            <v>2901507900443</v>
          </cell>
          <cell r="F381" t="str">
            <v>21001</v>
          </cell>
          <cell r="G381" t="str">
            <v>FAMILY COSMETICS</v>
          </cell>
          <cell r="H381" t="str">
            <v/>
          </cell>
          <cell r="I381" t="str">
            <v>6260526413928</v>
          </cell>
          <cell r="J381" t="str">
            <v>2050000221392</v>
          </cell>
          <cell r="K381" t="str">
            <v>6260526422029</v>
          </cell>
          <cell r="L381" t="str">
            <v>6260526424634</v>
          </cell>
          <cell r="M381" t="str">
            <v/>
          </cell>
          <cell r="N381" t="str">
            <v/>
          </cell>
          <cell r="O381" t="str">
            <v>00</v>
          </cell>
          <cell r="P381" t="str">
            <v>Z001</v>
          </cell>
          <cell r="Q381" t="str">
            <v>Trading Goods</v>
          </cell>
          <cell r="R381" t="str">
            <v/>
          </cell>
          <cell r="S381" t="str">
            <v/>
          </cell>
          <cell r="T381" t="str">
            <v/>
          </cell>
          <cell r="U381">
            <v>453000</v>
          </cell>
          <cell r="V381">
            <v>411818.18</v>
          </cell>
          <cell r="W381">
            <v>453700</v>
          </cell>
        </row>
        <row r="382">
          <cell r="A382">
            <v>6260526423293</v>
          </cell>
          <cell r="B382">
            <v>1062753</v>
          </cell>
          <cell r="C382" t="str">
            <v>750ML MULTI PURPOSE SPRAY CIF</v>
          </cell>
          <cell r="D382" t="str">
            <v>اسپری تمیز کننده چند منظوره سیف-750میلی</v>
          </cell>
          <cell r="E382" t="str">
            <v>2901507900160</v>
          </cell>
          <cell r="F382" t="str">
            <v>22002</v>
          </cell>
          <cell r="G382" t="str">
            <v>HOUSE CLEANING</v>
          </cell>
          <cell r="H382" t="str">
            <v/>
          </cell>
          <cell r="I382" t="str">
            <v/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 t="str">
            <v>00</v>
          </cell>
          <cell r="P382" t="str">
            <v>Z001</v>
          </cell>
          <cell r="Q382" t="str">
            <v>Trading Goods</v>
          </cell>
          <cell r="R382" t="str">
            <v/>
          </cell>
          <cell r="S382" t="str">
            <v/>
          </cell>
          <cell r="T382" t="str">
            <v/>
          </cell>
          <cell r="U382">
            <v>1046300</v>
          </cell>
          <cell r="V382">
            <v>951181.82</v>
          </cell>
          <cell r="W382">
            <v>1538000</v>
          </cell>
        </row>
        <row r="383">
          <cell r="A383">
            <v>2050000309052</v>
          </cell>
          <cell r="B383">
            <v>1065137</v>
          </cell>
          <cell r="C383" t="str">
            <v>100ML TOOTHPASTE CAVITY FIGHTER SIGNAL</v>
          </cell>
          <cell r="D383" t="str">
            <v>100م خمیردندان ضد پوسیدگی سیگنال</v>
          </cell>
          <cell r="E383" t="str">
            <v>2901507903659</v>
          </cell>
          <cell r="F383" t="str">
            <v>21001</v>
          </cell>
          <cell r="G383" t="str">
            <v>FAMILY COSMETICS</v>
          </cell>
          <cell r="H383" t="str">
            <v/>
          </cell>
          <cell r="I383" t="str">
            <v>6260526418176</v>
          </cell>
          <cell r="J383" t="str">
            <v>6260526418183</v>
          </cell>
          <cell r="K383" t="str">
            <v>6260526418213</v>
          </cell>
          <cell r="L383" t="str">
            <v/>
          </cell>
          <cell r="M383" t="str">
            <v/>
          </cell>
          <cell r="N383" t="str">
            <v/>
          </cell>
          <cell r="O383" t="str">
            <v>00</v>
          </cell>
          <cell r="P383" t="str">
            <v>Z001</v>
          </cell>
          <cell r="Q383" t="str">
            <v>Trading Goods</v>
          </cell>
          <cell r="R383" t="str">
            <v/>
          </cell>
          <cell r="S383" t="str">
            <v/>
          </cell>
          <cell r="T383" t="str">
            <v/>
          </cell>
          <cell r="U383">
            <v>831000</v>
          </cell>
          <cell r="V383">
            <v>755454.55</v>
          </cell>
          <cell r="W383">
            <v>831000</v>
          </cell>
        </row>
        <row r="384">
          <cell r="A384">
            <v>2050000363160</v>
          </cell>
          <cell r="B384">
            <v>1065139</v>
          </cell>
          <cell r="C384" t="str">
            <v>MIX 400ML SHAMPOO DOVE</v>
          </cell>
          <cell r="D384" t="str">
            <v>400م ميکس شامپو شستشوي روزانه ي مو داو</v>
          </cell>
          <cell r="E384" t="str">
            <v>2901507903505</v>
          </cell>
          <cell r="F384" t="str">
            <v>21002</v>
          </cell>
          <cell r="G384" t="str">
            <v>HAIR COSMETICS</v>
          </cell>
          <cell r="H384" t="str">
            <v/>
          </cell>
          <cell r="I384" t="str">
            <v>6260526419623</v>
          </cell>
          <cell r="J384" t="str">
            <v>6260526419647</v>
          </cell>
          <cell r="K384" t="str">
            <v>6260526419661</v>
          </cell>
          <cell r="L384" t="str">
            <v>6260526419708</v>
          </cell>
          <cell r="M384" t="str">
            <v/>
          </cell>
          <cell r="N384" t="str">
            <v/>
          </cell>
          <cell r="O384" t="str">
            <v>00</v>
          </cell>
          <cell r="P384" t="str">
            <v>Z001</v>
          </cell>
          <cell r="Q384" t="str">
            <v>Trading Goods</v>
          </cell>
          <cell r="R384" t="str">
            <v/>
          </cell>
          <cell r="S384" t="str">
            <v/>
          </cell>
          <cell r="T384" t="str">
            <v/>
          </cell>
          <cell r="U384">
            <v>2336000</v>
          </cell>
          <cell r="V384">
            <v>2123636.36</v>
          </cell>
          <cell r="W384">
            <v>2336000</v>
          </cell>
        </row>
        <row r="385">
          <cell r="A385">
            <v>6260526419111</v>
          </cell>
          <cell r="B385">
            <v>1086788</v>
          </cell>
          <cell r="C385" t="str">
            <v>500M HW CUCUMBER&amp;GREENTEA DOVE</v>
          </cell>
          <cell r="D385" t="str">
            <v>مایع دست خیارو چای سبز 500م داو</v>
          </cell>
          <cell r="E385" t="str">
            <v>2901507900511</v>
          </cell>
          <cell r="F385" t="str">
            <v>21001</v>
          </cell>
          <cell r="G385" t="str">
            <v>FAMILY COSMETICS</v>
          </cell>
          <cell r="H385" t="str">
            <v/>
          </cell>
          <cell r="I385" t="str">
            <v/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 t="str">
            <v>00</v>
          </cell>
          <cell r="P385" t="str">
            <v>Z001</v>
          </cell>
          <cell r="Q385" t="str">
            <v>Trading Goods</v>
          </cell>
          <cell r="R385" t="str">
            <v/>
          </cell>
          <cell r="S385" t="str">
            <v/>
          </cell>
          <cell r="T385" t="str">
            <v/>
          </cell>
          <cell r="U385">
            <v>1797000</v>
          </cell>
          <cell r="V385">
            <v>1633636.36</v>
          </cell>
          <cell r="W385">
            <v>1797000</v>
          </cell>
        </row>
        <row r="386">
          <cell r="A386">
            <v>6260526419104</v>
          </cell>
          <cell r="B386">
            <v>1086789</v>
          </cell>
          <cell r="C386" t="str">
            <v>500M  HW DEEPLY NOURISHING DOVE</v>
          </cell>
          <cell r="D386" t="str">
            <v>مایع دست تغذیه کنند عمیق 500 م داو</v>
          </cell>
          <cell r="E386" t="str">
            <v>2901507900481</v>
          </cell>
          <cell r="F386" t="str">
            <v>21001</v>
          </cell>
          <cell r="G386" t="str">
            <v>FAMILY COSMETICS</v>
          </cell>
          <cell r="H386" t="str">
            <v/>
          </cell>
          <cell r="I386" t="str">
            <v/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 t="str">
            <v>00</v>
          </cell>
          <cell r="P386" t="str">
            <v>Z001</v>
          </cell>
          <cell r="Q386" t="str">
            <v>Trading Goods</v>
          </cell>
          <cell r="R386" t="str">
            <v/>
          </cell>
          <cell r="S386" t="str">
            <v/>
          </cell>
          <cell r="T386" t="str">
            <v/>
          </cell>
          <cell r="U386">
            <v>1797000</v>
          </cell>
          <cell r="V386">
            <v>1633636.36</v>
          </cell>
          <cell r="W386">
            <v>1797000</v>
          </cell>
        </row>
        <row r="387">
          <cell r="A387">
            <v>2050000314063</v>
          </cell>
          <cell r="B387">
            <v>1087866</v>
          </cell>
          <cell r="C387" t="str">
            <v>MIX TP INTEGRAL SIGNAL 75M(GOLD-WHITE)</v>
          </cell>
          <cell r="D387" t="str">
            <v>خمیردندان اینتگرال سيگنال۷۵م(طلایی-سفید)</v>
          </cell>
          <cell r="E387" t="str">
            <v>2901507903444</v>
          </cell>
          <cell r="F387" t="str">
            <v>21001</v>
          </cell>
          <cell r="G387" t="str">
            <v>FAMILY COSMETICS</v>
          </cell>
          <cell r="H387" t="str">
            <v/>
          </cell>
          <cell r="I387" t="str">
            <v>6260526423019</v>
          </cell>
          <cell r="J387" t="str">
            <v>6260526423026</v>
          </cell>
          <cell r="K387" t="str">
            <v/>
          </cell>
          <cell r="L387" t="str">
            <v/>
          </cell>
          <cell r="M387" t="str">
            <v/>
          </cell>
          <cell r="N387" t="str">
            <v/>
          </cell>
          <cell r="O387" t="str">
            <v>00</v>
          </cell>
          <cell r="P387" t="str">
            <v>Z001</v>
          </cell>
          <cell r="Q387" t="str">
            <v>Trading Goods</v>
          </cell>
          <cell r="R387" t="str">
            <v/>
          </cell>
          <cell r="S387" t="str">
            <v/>
          </cell>
          <cell r="T387" t="str">
            <v/>
          </cell>
          <cell r="U387">
            <v>1200000</v>
          </cell>
          <cell r="V387">
            <v>1090909.0900000001</v>
          </cell>
          <cell r="W387">
            <v>1200000</v>
          </cell>
        </row>
        <row r="388">
          <cell r="A388">
            <v>2050000360909</v>
          </cell>
          <cell r="B388">
            <v>1088411</v>
          </cell>
          <cell r="C388" t="str">
            <v>350M SUNSILK HAIR CONDITIONER MIX</v>
          </cell>
          <cell r="D388" t="str">
            <v>350م ميکس نرم کننده سانسيلک</v>
          </cell>
          <cell r="E388" t="str">
            <v>2901507903482</v>
          </cell>
          <cell r="F388" t="str">
            <v>21002</v>
          </cell>
          <cell r="G388" t="str">
            <v>HAIR COSMETICS</v>
          </cell>
          <cell r="H388" t="str">
            <v/>
          </cell>
          <cell r="I388" t="str">
            <v>6260526422968</v>
          </cell>
          <cell r="J388" t="str">
            <v>2050000328534</v>
          </cell>
          <cell r="K388" t="str">
            <v>6260526422944</v>
          </cell>
          <cell r="L388" t="str">
            <v>6260526434916</v>
          </cell>
          <cell r="M388" t="str">
            <v/>
          </cell>
          <cell r="N388" t="str">
            <v/>
          </cell>
          <cell r="O388" t="str">
            <v>00</v>
          </cell>
          <cell r="P388" t="str">
            <v>Z001</v>
          </cell>
          <cell r="Q388" t="str">
            <v>Trading Goods</v>
          </cell>
          <cell r="R388" t="str">
            <v/>
          </cell>
          <cell r="S388" t="str">
            <v/>
          </cell>
          <cell r="T388" t="str">
            <v/>
          </cell>
          <cell r="U388">
            <v>1038000</v>
          </cell>
          <cell r="V388">
            <v>943636.36</v>
          </cell>
          <cell r="W388">
            <v>1038000</v>
          </cell>
        </row>
        <row r="389">
          <cell r="A389">
            <v>6260526423033</v>
          </cell>
          <cell r="B389">
            <v>1088414</v>
          </cell>
          <cell r="C389" t="str">
            <v>75ML SIGNAL INTEGRAL8 FRESH P TOOTHPASTE</v>
          </cell>
          <cell r="D389" t="str">
            <v>75م خمیراینتگرال 8 کاره طراوت بخش سیگنال</v>
          </cell>
          <cell r="E389" t="str">
            <v>2901507900795</v>
          </cell>
          <cell r="F389" t="str">
            <v>21001</v>
          </cell>
          <cell r="G389" t="str">
            <v>FAMILY COSMETICS</v>
          </cell>
          <cell r="H389" t="str">
            <v/>
          </cell>
          <cell r="I389" t="str">
            <v/>
          </cell>
          <cell r="J389" t="str">
            <v/>
          </cell>
          <cell r="K389" t="str">
            <v/>
          </cell>
          <cell r="L389" t="str">
            <v/>
          </cell>
          <cell r="M389" t="str">
            <v/>
          </cell>
          <cell r="N389" t="str">
            <v/>
          </cell>
          <cell r="O389" t="str">
            <v>00</v>
          </cell>
          <cell r="P389" t="str">
            <v>Z001</v>
          </cell>
          <cell r="Q389" t="str">
            <v>Trading Goods</v>
          </cell>
          <cell r="R389" t="str">
            <v/>
          </cell>
          <cell r="S389" t="str">
            <v/>
          </cell>
          <cell r="T389" t="str">
            <v/>
          </cell>
          <cell r="U389">
            <v>677000</v>
          </cell>
          <cell r="V389">
            <v>615454.55000000005</v>
          </cell>
          <cell r="W389">
            <v>677000</v>
          </cell>
        </row>
        <row r="390">
          <cell r="A390">
            <v>2050000341212</v>
          </cell>
          <cell r="B390">
            <v>1090672</v>
          </cell>
          <cell r="C390" t="str">
            <v>SIGNAL SENSITIVE EXPERT 100GR</v>
          </cell>
          <cell r="D390" t="str">
            <v>خمیردندان سیگنال برای دندان‌های حساس۱۰۰م</v>
          </cell>
          <cell r="E390" t="str">
            <v>2901507903451</v>
          </cell>
          <cell r="F390" t="str">
            <v>21001</v>
          </cell>
          <cell r="G390" t="str">
            <v>FAMILY COSMETICS</v>
          </cell>
          <cell r="H390" t="str">
            <v/>
          </cell>
          <cell r="I390" t="str">
            <v>2050000324345</v>
          </cell>
          <cell r="J390" t="str">
            <v>6260526418220</v>
          </cell>
          <cell r="K390" t="str">
            <v>6260526418237</v>
          </cell>
          <cell r="L390" t="str">
            <v>6260526418244</v>
          </cell>
          <cell r="M390" t="str">
            <v/>
          </cell>
          <cell r="N390" t="str">
            <v/>
          </cell>
          <cell r="O390" t="str">
            <v>00</v>
          </cell>
          <cell r="P390" t="str">
            <v>Z001</v>
          </cell>
          <cell r="Q390" t="str">
            <v>Trading Goods</v>
          </cell>
          <cell r="R390" t="str">
            <v/>
          </cell>
          <cell r="S390" t="str">
            <v/>
          </cell>
          <cell r="T390" t="str">
            <v/>
          </cell>
          <cell r="U390">
            <v>1270000</v>
          </cell>
          <cell r="V390">
            <v>1154545.45</v>
          </cell>
          <cell r="W390">
            <v>1270000</v>
          </cell>
        </row>
        <row r="391">
          <cell r="A391">
            <v>2050000373626</v>
          </cell>
          <cell r="B391">
            <v>1091169</v>
          </cell>
          <cell r="C391" t="str">
            <v>MIX COMFORT SPRAY SPRING LAVENDER BLOSOM</v>
          </cell>
          <cell r="D391" t="str">
            <v>میکس کارتن اسپری کامفورت</v>
          </cell>
          <cell r="E391" t="str">
            <v>2901507904335</v>
          </cell>
          <cell r="F391" t="str">
            <v>22002</v>
          </cell>
          <cell r="G391" t="str">
            <v>HOUSE CLEANING</v>
          </cell>
          <cell r="H391" t="str">
            <v/>
          </cell>
          <cell r="I391" t="str">
            <v>6260526441624</v>
          </cell>
          <cell r="J391" t="str">
            <v>2050000329067</v>
          </cell>
          <cell r="K391" t="str">
            <v>6260526441617</v>
          </cell>
          <cell r="L391" t="str">
            <v>6260526441631</v>
          </cell>
          <cell r="M391" t="str">
            <v/>
          </cell>
          <cell r="N391" t="str">
            <v/>
          </cell>
          <cell r="O391" t="str">
            <v>00</v>
          </cell>
          <cell r="P391" t="str">
            <v>Z001</v>
          </cell>
          <cell r="Q391" t="str">
            <v>Trading Goods</v>
          </cell>
          <cell r="R391" t="str">
            <v/>
          </cell>
          <cell r="S391" t="str">
            <v/>
          </cell>
          <cell r="T391" t="str">
            <v/>
          </cell>
          <cell r="U391">
            <v>1099000</v>
          </cell>
          <cell r="V391">
            <v>999090.91</v>
          </cell>
          <cell r="W391">
            <v>1099000</v>
          </cell>
        </row>
        <row r="392">
          <cell r="A392">
            <v>6260526424344</v>
          </cell>
          <cell r="B392">
            <v>1095276</v>
          </cell>
          <cell r="C392" t="str">
            <v>75ML WHITE SYSTEM ORIGINAL SIGNAL</v>
          </cell>
          <cell r="D392" t="str">
            <v>خمیردندان سفیدکننده سیگنال ۷۵م</v>
          </cell>
          <cell r="E392" t="str">
            <v>2901507900788</v>
          </cell>
          <cell r="F392" t="str">
            <v>21001</v>
          </cell>
          <cell r="G392" t="str">
            <v>FAMILY COSMETICS</v>
          </cell>
          <cell r="H392" t="str">
            <v/>
          </cell>
          <cell r="I392" t="str">
            <v>2050000338564</v>
          </cell>
          <cell r="J392" t="str">
            <v>2050000341182</v>
          </cell>
          <cell r="K392" t="str">
            <v/>
          </cell>
          <cell r="L392" t="str">
            <v/>
          </cell>
          <cell r="M392" t="str">
            <v/>
          </cell>
          <cell r="N392" t="str">
            <v/>
          </cell>
          <cell r="O392" t="str">
            <v>00</v>
          </cell>
          <cell r="P392" t="str">
            <v>Z001</v>
          </cell>
          <cell r="Q392" t="str">
            <v>Trading Goods</v>
          </cell>
          <cell r="R392" t="str">
            <v/>
          </cell>
          <cell r="S392" t="str">
            <v/>
          </cell>
          <cell r="T392" t="str">
            <v/>
          </cell>
          <cell r="U392">
            <v>960000</v>
          </cell>
          <cell r="V392">
            <v>872727.27</v>
          </cell>
          <cell r="W392">
            <v>960000</v>
          </cell>
        </row>
        <row r="393">
          <cell r="A393">
            <v>6260526425051</v>
          </cell>
          <cell r="B393">
            <v>1096470</v>
          </cell>
          <cell r="C393" t="str">
            <v>OMO ACTIVE LIQUID DETERGENT 2700G</v>
          </cell>
          <cell r="D393" t="str">
            <v>اومومايع لباسشويي اكتیودرخشندگي لباس2700</v>
          </cell>
          <cell r="E393" t="str">
            <v>2901507900115</v>
          </cell>
          <cell r="F393" t="str">
            <v>22001</v>
          </cell>
          <cell r="G393" t="str">
            <v>LAUNDRY DETERGENTS</v>
          </cell>
          <cell r="H393" t="str">
            <v/>
          </cell>
          <cell r="I393" t="str">
            <v/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 t="str">
            <v/>
          </cell>
          <cell r="O393" t="str">
            <v>00</v>
          </cell>
          <cell r="P393" t="str">
            <v>Z001</v>
          </cell>
          <cell r="Q393" t="str">
            <v>Trading Goods</v>
          </cell>
          <cell r="R393" t="str">
            <v/>
          </cell>
          <cell r="S393" t="str">
            <v/>
          </cell>
          <cell r="T393" t="str">
            <v/>
          </cell>
          <cell r="U393">
            <v>3024068</v>
          </cell>
          <cell r="V393">
            <v>2749152.73</v>
          </cell>
          <cell r="W393">
            <v>3895000</v>
          </cell>
        </row>
        <row r="394">
          <cell r="A394">
            <v>6260526424870</v>
          </cell>
          <cell r="B394">
            <v>1096472</v>
          </cell>
          <cell r="C394" t="str">
            <v>OMO LIQUID DETERGENT COLOR  1100G</v>
          </cell>
          <cell r="D394" t="str">
            <v>امو مايع لباسشويي رنگي  1100 گرم</v>
          </cell>
          <cell r="E394" t="str">
            <v>2901507900078</v>
          </cell>
          <cell r="F394" t="str">
            <v>22001</v>
          </cell>
          <cell r="G394" t="str">
            <v>LAUNDRY DETERGENTS</v>
          </cell>
          <cell r="H394" t="str">
            <v/>
          </cell>
          <cell r="I394" t="str">
            <v/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 t="str">
            <v/>
          </cell>
          <cell r="O394" t="str">
            <v>00</v>
          </cell>
          <cell r="P394" t="str">
            <v>Z001</v>
          </cell>
          <cell r="Q394" t="str">
            <v>Trading Goods</v>
          </cell>
          <cell r="R394" t="str">
            <v/>
          </cell>
          <cell r="S394" t="str">
            <v/>
          </cell>
          <cell r="T394" t="str">
            <v/>
          </cell>
          <cell r="U394">
            <v>1269410</v>
          </cell>
          <cell r="V394">
            <v>1154009.0900000001</v>
          </cell>
          <cell r="W394">
            <v>1635000</v>
          </cell>
        </row>
        <row r="395">
          <cell r="A395">
            <v>6260526424016</v>
          </cell>
          <cell r="B395">
            <v>1099261</v>
          </cell>
          <cell r="C395" t="str">
            <v>50ML ROLL ON MEN BLACK&amp;WHITE REXONA(NEW)</v>
          </cell>
          <cell r="D395" t="str">
            <v>دئورول مردانه سیاه سفید 50م رکسونا(جدید)</v>
          </cell>
          <cell r="E395" t="str">
            <v>2901507901013</v>
          </cell>
          <cell r="F395" t="str">
            <v>21004</v>
          </cell>
          <cell r="G395" t="str">
            <v>MEN COSMETICS</v>
          </cell>
          <cell r="H395" t="str">
            <v/>
          </cell>
          <cell r="I395" t="str">
            <v/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 t="str">
            <v>00</v>
          </cell>
          <cell r="P395" t="str">
            <v>Z001</v>
          </cell>
          <cell r="Q395" t="str">
            <v>Trading Goods</v>
          </cell>
          <cell r="R395" t="str">
            <v/>
          </cell>
          <cell r="S395" t="str">
            <v/>
          </cell>
          <cell r="T395" t="str">
            <v/>
          </cell>
          <cell r="U395">
            <v>677300</v>
          </cell>
          <cell r="V395">
            <v>615727.27</v>
          </cell>
          <cell r="W395">
            <v>846700</v>
          </cell>
        </row>
        <row r="396">
          <cell r="A396">
            <v>6260526424023</v>
          </cell>
          <cell r="B396">
            <v>1099312</v>
          </cell>
          <cell r="C396" t="str">
            <v>50ML ROLL ON WOMN BLACKWHITE REXONA(NEW)</v>
          </cell>
          <cell r="D396" t="str">
            <v>دئورول زنانه سیاه سفید 50م رکسونا(جدید)</v>
          </cell>
          <cell r="E396" t="str">
            <v>2901507901006</v>
          </cell>
          <cell r="F396" t="str">
            <v>21003</v>
          </cell>
          <cell r="G396" t="str">
            <v>WOMEN COSMETICS</v>
          </cell>
          <cell r="H396" t="str">
            <v/>
          </cell>
          <cell r="I396" t="str">
            <v/>
          </cell>
          <cell r="J396" t="str">
            <v/>
          </cell>
          <cell r="K396" t="str">
            <v/>
          </cell>
          <cell r="L396" t="str">
            <v/>
          </cell>
          <cell r="M396" t="str">
            <v/>
          </cell>
          <cell r="N396" t="str">
            <v/>
          </cell>
          <cell r="O396" t="str">
            <v>00</v>
          </cell>
          <cell r="P396" t="str">
            <v>Z001</v>
          </cell>
          <cell r="Q396" t="str">
            <v>Trading Goods</v>
          </cell>
          <cell r="R396" t="str">
            <v/>
          </cell>
          <cell r="S396" t="str">
            <v/>
          </cell>
          <cell r="T396" t="str">
            <v/>
          </cell>
          <cell r="U396">
            <v>677300</v>
          </cell>
          <cell r="V396">
            <v>615727.27</v>
          </cell>
          <cell r="W396">
            <v>846700</v>
          </cell>
        </row>
        <row r="397">
          <cell r="A397">
            <v>2050000376627</v>
          </cell>
          <cell r="B397">
            <v>1100637</v>
          </cell>
          <cell r="C397" t="str">
            <v>SHAMPOO MIX LUX 400ML</v>
          </cell>
          <cell r="D397" t="str">
            <v>400میل میکس شامپو لوکس</v>
          </cell>
          <cell r="E397" t="str">
            <v>2901507904380</v>
          </cell>
          <cell r="F397" t="str">
            <v>21002</v>
          </cell>
          <cell r="G397" t="str">
            <v>HAIR COSMETICS</v>
          </cell>
          <cell r="H397" t="str">
            <v/>
          </cell>
          <cell r="I397" t="str">
            <v>6260526401017</v>
          </cell>
          <cell r="J397" t="str">
            <v>2050000360091</v>
          </cell>
          <cell r="K397" t="str">
            <v>6260526401000</v>
          </cell>
          <cell r="L397" t="str">
            <v>6260526401024</v>
          </cell>
          <cell r="M397" t="str">
            <v/>
          </cell>
          <cell r="N397" t="str">
            <v/>
          </cell>
          <cell r="O397" t="str">
            <v>00</v>
          </cell>
          <cell r="P397" t="str">
            <v>Z001</v>
          </cell>
          <cell r="Q397" t="str">
            <v>Trading Goods</v>
          </cell>
          <cell r="R397" t="str">
            <v/>
          </cell>
          <cell r="S397" t="str">
            <v/>
          </cell>
          <cell r="T397" t="str">
            <v/>
          </cell>
          <cell r="U397">
            <v>1241000</v>
          </cell>
          <cell r="V397">
            <v>1128181.82</v>
          </cell>
          <cell r="W397">
            <v>1241000</v>
          </cell>
        </row>
        <row r="398">
          <cell r="A398">
            <v>6260526425662</v>
          </cell>
          <cell r="B398">
            <v>1101125</v>
          </cell>
          <cell r="C398" t="str">
            <v>50ML MENTHOL TOOTHPASTE CLOSEUP</v>
          </cell>
          <cell r="D398" t="str">
            <v>50میل خمیردندان نعنایی فرش کلوزآپ</v>
          </cell>
          <cell r="E398" t="str">
            <v>2901507901433</v>
          </cell>
          <cell r="F398" t="str">
            <v>21001</v>
          </cell>
          <cell r="G398" t="str">
            <v>FAMILY COSMETICS</v>
          </cell>
          <cell r="H398" t="str">
            <v/>
          </cell>
          <cell r="I398" t="str">
            <v/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 t="str">
            <v>00</v>
          </cell>
          <cell r="P398" t="str">
            <v>Z001</v>
          </cell>
          <cell r="Q398" t="str">
            <v>Trading Goods</v>
          </cell>
          <cell r="R398" t="str">
            <v/>
          </cell>
          <cell r="S398" t="str">
            <v/>
          </cell>
          <cell r="T398" t="str">
            <v/>
          </cell>
          <cell r="U398">
            <v>429000</v>
          </cell>
          <cell r="V398">
            <v>390000</v>
          </cell>
          <cell r="W398">
            <v>429000</v>
          </cell>
        </row>
        <row r="399">
          <cell r="A399">
            <v>6260526403271</v>
          </cell>
          <cell r="B399">
            <v>1101269</v>
          </cell>
          <cell r="C399" t="str">
            <v>COMFORT LIQUID DETERGENT COLOR  2700 G</v>
          </cell>
          <cell r="D399" t="str">
            <v>کامفورت مايع لباس رنگي محافظت لباس 2700</v>
          </cell>
          <cell r="E399" t="str">
            <v>2901507901563</v>
          </cell>
          <cell r="F399" t="str">
            <v>22001</v>
          </cell>
          <cell r="G399" t="str">
            <v>LAUNDRY DETERGENTS</v>
          </cell>
          <cell r="H399" t="str">
            <v/>
          </cell>
          <cell r="I399" t="str">
            <v/>
          </cell>
          <cell r="J399" t="str">
            <v/>
          </cell>
          <cell r="K399" t="str">
            <v/>
          </cell>
          <cell r="L399" t="str">
            <v/>
          </cell>
          <cell r="M399" t="str">
            <v/>
          </cell>
          <cell r="N399" t="str">
            <v/>
          </cell>
          <cell r="O399" t="str">
            <v>00</v>
          </cell>
          <cell r="P399" t="str">
            <v>Z001</v>
          </cell>
          <cell r="Q399" t="str">
            <v>Trading Goods</v>
          </cell>
          <cell r="R399" t="str">
            <v/>
          </cell>
          <cell r="S399" t="str">
            <v/>
          </cell>
          <cell r="T399" t="str">
            <v/>
          </cell>
          <cell r="U399">
            <v>2519410</v>
          </cell>
          <cell r="V399">
            <v>2290372.73</v>
          </cell>
          <cell r="W399">
            <v>3245000</v>
          </cell>
        </row>
        <row r="400">
          <cell r="A400">
            <v>6260526404155</v>
          </cell>
          <cell r="B400">
            <v>1101337</v>
          </cell>
          <cell r="C400" t="str">
            <v>400ML WOMAN SHAMPOO ICE COOL CLEAR</v>
          </cell>
          <cell r="D400" t="str">
            <v>400م شامپو زنانه خنک کننده کلییر</v>
          </cell>
          <cell r="E400" t="str">
            <v>2901507901792</v>
          </cell>
          <cell r="F400" t="str">
            <v>21003</v>
          </cell>
          <cell r="G400" t="str">
            <v>WOMEN COSMETICS</v>
          </cell>
          <cell r="H400" t="str">
            <v/>
          </cell>
          <cell r="I400" t="str">
            <v/>
          </cell>
          <cell r="J400" t="str">
            <v/>
          </cell>
          <cell r="K400" t="str">
            <v/>
          </cell>
          <cell r="L400" t="str">
            <v/>
          </cell>
          <cell r="M400" t="str">
            <v/>
          </cell>
          <cell r="N400" t="str">
            <v/>
          </cell>
          <cell r="O400" t="str">
            <v>00</v>
          </cell>
          <cell r="P400" t="str">
            <v>Z001</v>
          </cell>
          <cell r="Q400" t="str">
            <v>Trading Goods</v>
          </cell>
          <cell r="R400" t="str">
            <v/>
          </cell>
          <cell r="S400" t="str">
            <v/>
          </cell>
          <cell r="T400" t="str">
            <v/>
          </cell>
          <cell r="U400">
            <v>1720400</v>
          </cell>
          <cell r="V400">
            <v>1564000</v>
          </cell>
          <cell r="W400">
            <v>2024000</v>
          </cell>
        </row>
        <row r="401">
          <cell r="A401">
            <v>6260526403370</v>
          </cell>
          <cell r="B401">
            <v>1101346</v>
          </cell>
          <cell r="C401" t="str">
            <v>COMFORT LIQUID DETERGENT - DELICATE 1100</v>
          </cell>
          <cell r="D401" t="str">
            <v>کامفورت مايع لباس مخصوص لباس حساس 1100</v>
          </cell>
          <cell r="E401" t="str">
            <v>2901507901570</v>
          </cell>
          <cell r="F401" t="str">
            <v>22001</v>
          </cell>
          <cell r="G401" t="str">
            <v>LAUNDRY DETERGENTS</v>
          </cell>
          <cell r="H401" t="str">
            <v/>
          </cell>
          <cell r="I401" t="str">
            <v/>
          </cell>
          <cell r="J401" t="str">
            <v/>
          </cell>
          <cell r="K401" t="str">
            <v/>
          </cell>
          <cell r="L401" t="str">
            <v/>
          </cell>
          <cell r="M401" t="str">
            <v/>
          </cell>
          <cell r="N401" t="str">
            <v/>
          </cell>
          <cell r="O401" t="str">
            <v>00</v>
          </cell>
          <cell r="P401" t="str">
            <v>Z001</v>
          </cell>
          <cell r="Q401" t="str">
            <v>Trading Goods</v>
          </cell>
          <cell r="R401" t="str">
            <v/>
          </cell>
          <cell r="S401" t="str">
            <v/>
          </cell>
          <cell r="T401" t="str">
            <v/>
          </cell>
          <cell r="U401">
            <v>1056677</v>
          </cell>
          <cell r="V401">
            <v>960615.45</v>
          </cell>
          <cell r="W401">
            <v>1361000</v>
          </cell>
        </row>
        <row r="402">
          <cell r="A402">
            <v>6260526403509</v>
          </cell>
          <cell r="B402">
            <v>1101926</v>
          </cell>
          <cell r="C402" t="str">
            <v>250G PACK TOOTPASTE MENTHOL CLOSE UP</v>
          </cell>
          <cell r="D402" t="str">
            <v>250گ پک خمیردندان نعنایی کلوزآپ</v>
          </cell>
          <cell r="E402" t="str">
            <v>2901507903277</v>
          </cell>
          <cell r="F402" t="str">
            <v>21001</v>
          </cell>
          <cell r="G402" t="str">
            <v>FAMILY COSMETICS</v>
          </cell>
          <cell r="H402" t="str">
            <v/>
          </cell>
          <cell r="I402" t="str">
            <v/>
          </cell>
          <cell r="J402" t="str">
            <v/>
          </cell>
          <cell r="K402" t="str">
            <v/>
          </cell>
          <cell r="L402" t="str">
            <v/>
          </cell>
          <cell r="M402" t="str">
            <v/>
          </cell>
          <cell r="N402" t="str">
            <v/>
          </cell>
          <cell r="O402" t="str">
            <v>00</v>
          </cell>
          <cell r="P402" t="str">
            <v>Z001</v>
          </cell>
          <cell r="Q402" t="str">
            <v>Trading Goods</v>
          </cell>
          <cell r="R402" t="str">
            <v/>
          </cell>
          <cell r="S402" t="str">
            <v/>
          </cell>
          <cell r="T402" t="str">
            <v/>
          </cell>
          <cell r="U402">
            <v>610000</v>
          </cell>
          <cell r="V402">
            <v>554545.44999999995</v>
          </cell>
          <cell r="W402">
            <v>762500</v>
          </cell>
        </row>
        <row r="403">
          <cell r="A403">
            <v>6260526427345</v>
          </cell>
          <cell r="B403">
            <v>1102019</v>
          </cell>
          <cell r="C403" t="str">
            <v>380G PACK TOOTHPASTE CAVITY SIGNAL</v>
          </cell>
          <cell r="D403" t="str">
            <v>380گ پک خمیردندان ضدپوسیدگی سیگنال</v>
          </cell>
          <cell r="E403" t="str">
            <v>2720000098620</v>
          </cell>
          <cell r="F403" t="str">
            <v>21001</v>
          </cell>
          <cell r="G403" t="str">
            <v>FAMILY COSMETICS</v>
          </cell>
          <cell r="H403" t="str">
            <v/>
          </cell>
          <cell r="I403" t="str">
            <v/>
          </cell>
          <cell r="J403" t="str">
            <v/>
          </cell>
          <cell r="K403" t="str">
            <v/>
          </cell>
          <cell r="L403" t="str">
            <v/>
          </cell>
          <cell r="M403" t="str">
            <v/>
          </cell>
          <cell r="N403" t="str">
            <v/>
          </cell>
          <cell r="O403" t="str">
            <v>00</v>
          </cell>
          <cell r="P403" t="str">
            <v>Z001</v>
          </cell>
          <cell r="Q403" t="str">
            <v>Trading Goods</v>
          </cell>
          <cell r="R403" t="str">
            <v/>
          </cell>
          <cell r="S403" t="str">
            <v/>
          </cell>
          <cell r="T403" t="str">
            <v/>
          </cell>
          <cell r="U403">
            <v>800000</v>
          </cell>
          <cell r="V403">
            <v>727272.73</v>
          </cell>
          <cell r="W403">
            <v>1037500</v>
          </cell>
        </row>
        <row r="404">
          <cell r="A404">
            <v>6260526425686</v>
          </cell>
          <cell r="B404">
            <v>1102982</v>
          </cell>
          <cell r="C404" t="str">
            <v>75ML TOOTHPASTE CHAMOMILE&amp; SALT SIGNAL</v>
          </cell>
          <cell r="D404" t="str">
            <v>خمیر دندان نمک صورتی و بابونه75گ سیگنال</v>
          </cell>
          <cell r="E404" t="str">
            <v>2901507901983</v>
          </cell>
          <cell r="F404" t="str">
            <v>21001</v>
          </cell>
          <cell r="G404" t="str">
            <v>FAMILY COSMETICS</v>
          </cell>
          <cell r="H404" t="str">
            <v/>
          </cell>
          <cell r="I404" t="str">
            <v/>
          </cell>
          <cell r="J404" t="str">
            <v/>
          </cell>
          <cell r="K404" t="str">
            <v/>
          </cell>
          <cell r="L404" t="str">
            <v/>
          </cell>
          <cell r="M404" t="str">
            <v/>
          </cell>
          <cell r="N404" t="str">
            <v/>
          </cell>
          <cell r="O404" t="str">
            <v>00</v>
          </cell>
          <cell r="P404" t="str">
            <v>Z001</v>
          </cell>
          <cell r="Q404" t="str">
            <v>Trading Goods</v>
          </cell>
          <cell r="R404" t="str">
            <v/>
          </cell>
          <cell r="S404" t="str">
            <v/>
          </cell>
          <cell r="T404" t="str">
            <v/>
          </cell>
          <cell r="U404">
            <v>910000</v>
          </cell>
          <cell r="V404">
            <v>827272.73</v>
          </cell>
          <cell r="W404">
            <v>910000</v>
          </cell>
        </row>
        <row r="405">
          <cell r="A405">
            <v>6260526403882</v>
          </cell>
          <cell r="B405">
            <v>1103346</v>
          </cell>
          <cell r="C405" t="str">
            <v>750M MULTI PURPOSE BAKING SODA SPRAY CIF</v>
          </cell>
          <cell r="D405" t="str">
            <v>اسپری تمیز کننده جوش شیرین سیف 750م</v>
          </cell>
          <cell r="E405" t="str">
            <v>2901507900160</v>
          </cell>
          <cell r="F405" t="str">
            <v>22002</v>
          </cell>
          <cell r="G405" t="str">
            <v>HOUSE CLEANING</v>
          </cell>
          <cell r="H405" t="str">
            <v/>
          </cell>
          <cell r="I405" t="str">
            <v/>
          </cell>
          <cell r="J405" t="str">
            <v/>
          </cell>
          <cell r="K405" t="str">
            <v/>
          </cell>
          <cell r="L405" t="str">
            <v/>
          </cell>
          <cell r="M405" t="str">
            <v/>
          </cell>
          <cell r="N405" t="str">
            <v/>
          </cell>
          <cell r="O405" t="str">
            <v>00</v>
          </cell>
          <cell r="P405" t="str">
            <v>Z001</v>
          </cell>
          <cell r="Q405" t="str">
            <v>Trading Goods</v>
          </cell>
          <cell r="R405" t="str">
            <v/>
          </cell>
          <cell r="S405" t="str">
            <v/>
          </cell>
          <cell r="T405" t="str">
            <v/>
          </cell>
          <cell r="U405">
            <v>1538000</v>
          </cell>
          <cell r="V405">
            <v>1398181.82</v>
          </cell>
          <cell r="W405">
            <v>1538000</v>
          </cell>
        </row>
        <row r="406">
          <cell r="A406">
            <v>6260526428595</v>
          </cell>
          <cell r="B406">
            <v>1104374</v>
          </cell>
          <cell r="C406" t="str">
            <v>665G AMONIA CREAM CIF</v>
          </cell>
          <cell r="D406" t="str">
            <v>مایع پاك كننده كرمي آمونیاسیف 665گرم</v>
          </cell>
          <cell r="E406" t="str">
            <v>2901507903888</v>
          </cell>
          <cell r="F406" t="str">
            <v>22002</v>
          </cell>
          <cell r="G406" t="str">
            <v>HOUSE CLEANING</v>
          </cell>
          <cell r="H406" t="str">
            <v/>
          </cell>
          <cell r="I406" t="str">
            <v/>
          </cell>
          <cell r="J406" t="str">
            <v/>
          </cell>
          <cell r="K406" t="str">
            <v/>
          </cell>
          <cell r="L406" t="str">
            <v/>
          </cell>
          <cell r="M406" t="str">
            <v/>
          </cell>
          <cell r="N406" t="str">
            <v/>
          </cell>
          <cell r="O406" t="str">
            <v>00</v>
          </cell>
          <cell r="P406" t="str">
            <v>Z001</v>
          </cell>
          <cell r="Q406" t="str">
            <v>Trading Goods</v>
          </cell>
          <cell r="R406" t="str">
            <v/>
          </cell>
          <cell r="S406" t="str">
            <v/>
          </cell>
          <cell r="T406" t="str">
            <v/>
          </cell>
          <cell r="U406">
            <v>825000</v>
          </cell>
          <cell r="V406">
            <v>750000</v>
          </cell>
          <cell r="W406">
            <v>825000</v>
          </cell>
        </row>
        <row r="407">
          <cell r="A407">
            <v>6260526426225</v>
          </cell>
          <cell r="B407">
            <v>1104573</v>
          </cell>
          <cell r="C407" t="str">
            <v>75ML CHAROCAL TOOTHPASTE WHITENNG SIGNAL</v>
          </cell>
          <cell r="D407" t="str">
            <v>75م خمیردندان زغالی سفید کننده سیگنال</v>
          </cell>
          <cell r="E407" t="str">
            <v>2901507901952</v>
          </cell>
          <cell r="F407" t="str">
            <v>21001</v>
          </cell>
          <cell r="G407" t="str">
            <v>FAMILY COSMETICS</v>
          </cell>
          <cell r="H407" t="str">
            <v/>
          </cell>
          <cell r="I407" t="str">
            <v/>
          </cell>
          <cell r="J407" t="str">
            <v/>
          </cell>
          <cell r="K407" t="str">
            <v/>
          </cell>
          <cell r="L407" t="str">
            <v/>
          </cell>
          <cell r="M407" t="str">
            <v/>
          </cell>
          <cell r="N407" t="str">
            <v/>
          </cell>
          <cell r="O407" t="str">
            <v>00</v>
          </cell>
          <cell r="P407" t="str">
            <v>Z001</v>
          </cell>
          <cell r="Q407" t="str">
            <v>Trading Goods</v>
          </cell>
          <cell r="R407" t="str">
            <v/>
          </cell>
          <cell r="S407" t="str">
            <v/>
          </cell>
          <cell r="T407" t="str">
            <v/>
          </cell>
          <cell r="U407">
            <v>960000</v>
          </cell>
          <cell r="V407">
            <v>872727.27</v>
          </cell>
          <cell r="W407">
            <v>960000</v>
          </cell>
        </row>
        <row r="408">
          <cell r="A408">
            <v>2050000376054</v>
          </cell>
          <cell r="B408">
            <v>1104744</v>
          </cell>
          <cell r="C408" t="str">
            <v>370Ml MIX HAIR CONDITIONER LUX</v>
          </cell>
          <cell r="D408" t="str">
            <v>370م ميکس نرم کننده لوکس</v>
          </cell>
          <cell r="E408" t="str">
            <v>2901507903994</v>
          </cell>
          <cell r="F408" t="str">
            <v>21001</v>
          </cell>
          <cell r="G408" t="str">
            <v>FAMILY COSMETICS</v>
          </cell>
          <cell r="H408" t="str">
            <v/>
          </cell>
          <cell r="I408" t="str">
            <v>6260526428892</v>
          </cell>
          <cell r="J408" t="str">
            <v>6260526428908</v>
          </cell>
          <cell r="K408" t="str">
            <v>6260526428915</v>
          </cell>
          <cell r="L408" t="str">
            <v/>
          </cell>
          <cell r="M408" t="str">
            <v/>
          </cell>
          <cell r="N408" t="str">
            <v/>
          </cell>
          <cell r="O408" t="str">
            <v>00</v>
          </cell>
          <cell r="P408" t="str">
            <v>Z001</v>
          </cell>
          <cell r="Q408" t="str">
            <v>Trading Goods</v>
          </cell>
          <cell r="R408" t="str">
            <v/>
          </cell>
          <cell r="S408" t="str">
            <v/>
          </cell>
          <cell r="T408" t="str">
            <v/>
          </cell>
          <cell r="U408">
            <v>645000</v>
          </cell>
          <cell r="V408">
            <v>586363.64</v>
          </cell>
          <cell r="W408">
            <v>645000</v>
          </cell>
        </row>
        <row r="409">
          <cell r="A409">
            <v>6264707008354</v>
          </cell>
          <cell r="B409">
            <v>1054595</v>
          </cell>
          <cell r="C409" t="str">
            <v>200MLHAIR GEL EXTRA BIOL</v>
          </cell>
          <cell r="D409" t="str">
            <v>200م ژل موی قوی بیول</v>
          </cell>
          <cell r="E409" t="str">
            <v>2905746704671</v>
          </cell>
          <cell r="F409" t="str">
            <v>21002</v>
          </cell>
          <cell r="G409" t="str">
            <v>HAIR COSMETICS</v>
          </cell>
          <cell r="H409" t="str">
            <v/>
          </cell>
          <cell r="I409" t="str">
            <v>6264707000310</v>
          </cell>
          <cell r="J409" t="str">
            <v>2050000206962</v>
          </cell>
          <cell r="K409" t="str">
            <v/>
          </cell>
          <cell r="L409" t="str">
            <v/>
          </cell>
          <cell r="M409" t="str">
            <v/>
          </cell>
          <cell r="N409" t="str">
            <v/>
          </cell>
          <cell r="O409" t="str">
            <v>00</v>
          </cell>
          <cell r="P409" t="str">
            <v>Z001</v>
          </cell>
          <cell r="Q409" t="str">
            <v>Trading Goods</v>
          </cell>
          <cell r="R409" t="str">
            <v/>
          </cell>
          <cell r="S409" t="str">
            <v/>
          </cell>
          <cell r="T409" t="str">
            <v/>
          </cell>
          <cell r="U409">
            <v>1297000</v>
          </cell>
          <cell r="V409">
            <v>1179090.9099999999</v>
          </cell>
          <cell r="W409">
            <v>1297000</v>
          </cell>
        </row>
        <row r="410">
          <cell r="A410">
            <v>6264707004578</v>
          </cell>
          <cell r="B410">
            <v>1080433</v>
          </cell>
          <cell r="C410" t="str">
            <v>60ML AVOCADO CREAM BIOL</v>
          </cell>
          <cell r="D410" t="str">
            <v>60م کرم تیوپی آووکادو بیول</v>
          </cell>
          <cell r="E410" t="str">
            <v>2907455700937</v>
          </cell>
          <cell r="F410" t="str">
            <v>21003</v>
          </cell>
          <cell r="G410" t="str">
            <v>WOMEN COSMETICS</v>
          </cell>
          <cell r="H410" t="str">
            <v/>
          </cell>
          <cell r="I410" t="str">
            <v>2050000285790</v>
          </cell>
          <cell r="J410" t="str">
            <v>2050000285844</v>
          </cell>
          <cell r="K410" t="str">
            <v>6264707004561</v>
          </cell>
          <cell r="L410" t="str">
            <v>2050000336614</v>
          </cell>
          <cell r="M410" t="str">
            <v/>
          </cell>
          <cell r="N410" t="str">
            <v/>
          </cell>
          <cell r="O410" t="str">
            <v>00</v>
          </cell>
          <cell r="P410" t="str">
            <v>Z001</v>
          </cell>
          <cell r="Q410" t="str">
            <v>Trading Goods</v>
          </cell>
          <cell r="R410" t="str">
            <v/>
          </cell>
          <cell r="S410" t="str">
            <v/>
          </cell>
          <cell r="T410" t="str">
            <v/>
          </cell>
          <cell r="U410">
            <v>797000</v>
          </cell>
          <cell r="V410">
            <v>724545.45</v>
          </cell>
          <cell r="W410">
            <v>797000</v>
          </cell>
        </row>
        <row r="411">
          <cell r="A411">
            <v>6264707012825</v>
          </cell>
          <cell r="B411">
            <v>1086046</v>
          </cell>
          <cell r="C411" t="str">
            <v>700M HAIR GEL ULTRA BIOL</v>
          </cell>
          <cell r="D411" t="str">
            <v>700م ژل موی  بیول</v>
          </cell>
          <cell r="E411" t="str">
            <v>2905746704350</v>
          </cell>
          <cell r="F411" t="str">
            <v>21002</v>
          </cell>
          <cell r="G411" t="str">
            <v>HAIR COSMETICS</v>
          </cell>
          <cell r="H411" t="str">
            <v/>
          </cell>
          <cell r="I411" t="str">
            <v/>
          </cell>
          <cell r="J411" t="str">
            <v/>
          </cell>
          <cell r="K411" t="str">
            <v/>
          </cell>
          <cell r="L411" t="str">
            <v/>
          </cell>
          <cell r="M411" t="str">
            <v/>
          </cell>
          <cell r="N411" t="str">
            <v/>
          </cell>
          <cell r="O411" t="str">
            <v>00</v>
          </cell>
          <cell r="P411" t="str">
            <v>Z001</v>
          </cell>
          <cell r="Q411" t="str">
            <v>Trading Goods</v>
          </cell>
          <cell r="R411" t="str">
            <v/>
          </cell>
          <cell r="S411" t="str">
            <v/>
          </cell>
          <cell r="T411" t="str">
            <v/>
          </cell>
          <cell r="U411">
            <v>1973000</v>
          </cell>
          <cell r="V411">
            <v>1793636.36</v>
          </cell>
          <cell r="W411">
            <v>1973400</v>
          </cell>
        </row>
        <row r="412">
          <cell r="A412">
            <v>6264707015291</v>
          </cell>
          <cell r="B412">
            <v>1091190</v>
          </cell>
          <cell r="C412" t="str">
            <v>2000G HLQ CREAMY HANDOLOGY</v>
          </cell>
          <cell r="D412" t="str">
            <v>2000گ مايع دست کرمي هندولوژي</v>
          </cell>
          <cell r="E412" t="str">
            <v>2902437800650</v>
          </cell>
          <cell r="F412" t="str">
            <v>21001</v>
          </cell>
          <cell r="G412" t="str">
            <v>FAMILY COSMETICS</v>
          </cell>
          <cell r="H412" t="str">
            <v/>
          </cell>
          <cell r="I412" t="str">
            <v>6264707015451</v>
          </cell>
          <cell r="J412" t="str">
            <v/>
          </cell>
          <cell r="K412" t="str">
            <v/>
          </cell>
          <cell r="L412" t="str">
            <v/>
          </cell>
          <cell r="M412" t="str">
            <v/>
          </cell>
          <cell r="N412" t="str">
            <v/>
          </cell>
          <cell r="O412" t="str">
            <v>00</v>
          </cell>
          <cell r="P412" t="str">
            <v>Z001</v>
          </cell>
          <cell r="Q412" t="str">
            <v>Trading Goods</v>
          </cell>
          <cell r="R412" t="str">
            <v/>
          </cell>
          <cell r="S412" t="str">
            <v/>
          </cell>
          <cell r="T412" t="str">
            <v/>
          </cell>
          <cell r="U412">
            <v>2190000</v>
          </cell>
          <cell r="V412">
            <v>1990909.09</v>
          </cell>
          <cell r="W412">
            <v>2190000</v>
          </cell>
        </row>
        <row r="413">
          <cell r="A413">
            <v>6264707018766</v>
          </cell>
          <cell r="B413">
            <v>1096359</v>
          </cell>
          <cell r="C413" t="str">
            <v>470G HL SOAP MANHATAN PERFUME HANDOLOGY</v>
          </cell>
          <cell r="D413" t="str">
            <v>470گ مایع دست پرفیوم منهتن هندولوژی</v>
          </cell>
          <cell r="E413" t="str">
            <v>2907455706809</v>
          </cell>
          <cell r="F413" t="str">
            <v>21001</v>
          </cell>
          <cell r="G413" t="str">
            <v>FAMILY COSMETICS</v>
          </cell>
          <cell r="H413" t="str">
            <v/>
          </cell>
          <cell r="I413" t="str">
            <v/>
          </cell>
          <cell r="J413" t="str">
            <v/>
          </cell>
          <cell r="K413" t="str">
            <v/>
          </cell>
          <cell r="L413" t="str">
            <v/>
          </cell>
          <cell r="M413" t="str">
            <v/>
          </cell>
          <cell r="N413" t="str">
            <v/>
          </cell>
          <cell r="O413" t="str">
            <v>00</v>
          </cell>
          <cell r="P413" t="str">
            <v>Z001</v>
          </cell>
          <cell r="Q413" t="str">
            <v>Trading Goods</v>
          </cell>
          <cell r="R413" t="str">
            <v/>
          </cell>
          <cell r="S413" t="str">
            <v/>
          </cell>
          <cell r="T413" t="str">
            <v/>
          </cell>
          <cell r="U413">
            <v>849000</v>
          </cell>
          <cell r="V413">
            <v>771818.18</v>
          </cell>
          <cell r="W413">
            <v>849000</v>
          </cell>
        </row>
        <row r="414">
          <cell r="A414">
            <v>6264707018759</v>
          </cell>
          <cell r="B414">
            <v>1096360</v>
          </cell>
          <cell r="C414" t="str">
            <v>470G HL SOAP PALANT WASHING HANDOLOGY</v>
          </cell>
          <cell r="D414" t="str">
            <v>470م مايع دستشويي پِلَنِت هندولوژي</v>
          </cell>
          <cell r="E414" t="str">
            <v>2907455706816</v>
          </cell>
          <cell r="F414" t="str">
            <v>21001</v>
          </cell>
          <cell r="G414" t="str">
            <v>FAMILY COSMETICS</v>
          </cell>
          <cell r="H414" t="str">
            <v/>
          </cell>
          <cell r="I414" t="str">
            <v/>
          </cell>
          <cell r="J414" t="str">
            <v/>
          </cell>
          <cell r="K414" t="str">
            <v/>
          </cell>
          <cell r="L414" t="str">
            <v/>
          </cell>
          <cell r="M414" t="str">
            <v/>
          </cell>
          <cell r="N414" t="str">
            <v/>
          </cell>
          <cell r="O414" t="str">
            <v>00</v>
          </cell>
          <cell r="P414" t="str">
            <v>Z001</v>
          </cell>
          <cell r="Q414" t="str">
            <v>Trading Goods</v>
          </cell>
          <cell r="R414" t="str">
            <v/>
          </cell>
          <cell r="S414" t="str">
            <v/>
          </cell>
          <cell r="T414" t="str">
            <v/>
          </cell>
          <cell r="U414">
            <v>849000</v>
          </cell>
          <cell r="V414">
            <v>771818.18</v>
          </cell>
          <cell r="W414">
            <v>849000</v>
          </cell>
        </row>
        <row r="415">
          <cell r="A415">
            <v>6264707018780</v>
          </cell>
          <cell r="B415">
            <v>1096361</v>
          </cell>
          <cell r="C415" t="str">
            <v>470G HL SOAP VANITY HANDOLOGY</v>
          </cell>
          <cell r="D415" t="str">
            <v>470گ مايع دستشويي پرفيوم ونيتی هندولوژي</v>
          </cell>
          <cell r="E415" t="str">
            <v>2907455706823</v>
          </cell>
          <cell r="F415" t="str">
            <v>21001</v>
          </cell>
          <cell r="G415" t="str">
            <v>FAMILY COSMETICS</v>
          </cell>
          <cell r="H415" t="str">
            <v/>
          </cell>
          <cell r="I415" t="str">
            <v/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 t="str">
            <v>00</v>
          </cell>
          <cell r="P415" t="str">
            <v>Z001</v>
          </cell>
          <cell r="Q415" t="str">
            <v>Trading Goods</v>
          </cell>
          <cell r="R415" t="str">
            <v/>
          </cell>
          <cell r="S415" t="str">
            <v/>
          </cell>
          <cell r="T415" t="str">
            <v/>
          </cell>
          <cell r="U415">
            <v>849000</v>
          </cell>
          <cell r="V415">
            <v>771818.18</v>
          </cell>
          <cell r="W415">
            <v>849000</v>
          </cell>
        </row>
        <row r="416">
          <cell r="A416">
            <v>6264707020127</v>
          </cell>
          <cell r="B416">
            <v>1102591</v>
          </cell>
          <cell r="C416" t="str">
            <v>200ML HAND CREAM ROZHIB&amp;AVOCADO BIOL</v>
          </cell>
          <cell r="D416" t="str">
            <v>200م  کرم کاسه ای رزهیب و آووکادو بیول</v>
          </cell>
          <cell r="E416" t="str">
            <v>2907455700814</v>
          </cell>
          <cell r="F416" t="str">
            <v>21001</v>
          </cell>
          <cell r="G416" t="str">
            <v>FAMILY COSMETICS</v>
          </cell>
          <cell r="H416" t="str">
            <v/>
          </cell>
          <cell r="I416" t="str">
            <v/>
          </cell>
          <cell r="J416" t="str">
            <v/>
          </cell>
          <cell r="K416" t="str">
            <v/>
          </cell>
          <cell r="L416" t="str">
            <v/>
          </cell>
          <cell r="M416" t="str">
            <v/>
          </cell>
          <cell r="N416" t="str">
            <v/>
          </cell>
          <cell r="O416" t="str">
            <v>00</v>
          </cell>
          <cell r="P416" t="str">
            <v>Z001</v>
          </cell>
          <cell r="Q416" t="str">
            <v>Trading Goods</v>
          </cell>
          <cell r="R416" t="str">
            <v/>
          </cell>
          <cell r="S416" t="str">
            <v/>
          </cell>
          <cell r="T416" t="str">
            <v/>
          </cell>
          <cell r="U416">
            <v>1099300</v>
          </cell>
          <cell r="V416">
            <v>999363.64</v>
          </cell>
          <cell r="W416">
            <v>1099300</v>
          </cell>
        </row>
        <row r="417">
          <cell r="A417">
            <v>6264707020134</v>
          </cell>
          <cell r="B417">
            <v>1102653</v>
          </cell>
          <cell r="C417" t="str">
            <v>200MLCREAM ARGAN&amp;MARVEL OF PRU BIOL</v>
          </cell>
          <cell r="D417" t="str">
            <v>200م  کرم کاسه آرگان و لاله عباسی بیول</v>
          </cell>
          <cell r="E417" t="str">
            <v>2907455700869</v>
          </cell>
          <cell r="F417" t="str">
            <v>21001</v>
          </cell>
          <cell r="G417" t="str">
            <v>FAMILY COSMETICS</v>
          </cell>
          <cell r="H417" t="str">
            <v/>
          </cell>
          <cell r="I417" t="str">
            <v/>
          </cell>
          <cell r="J417" t="str">
            <v/>
          </cell>
          <cell r="K417" t="str">
            <v/>
          </cell>
          <cell r="L417" t="str">
            <v/>
          </cell>
          <cell r="M417" t="str">
            <v/>
          </cell>
          <cell r="N417" t="str">
            <v/>
          </cell>
          <cell r="O417" t="str">
            <v>00</v>
          </cell>
          <cell r="P417" t="str">
            <v>Z001</v>
          </cell>
          <cell r="Q417" t="str">
            <v>Trading Goods</v>
          </cell>
          <cell r="R417" t="str">
            <v/>
          </cell>
          <cell r="S417" t="str">
            <v/>
          </cell>
          <cell r="T417" t="str">
            <v/>
          </cell>
          <cell r="U417">
            <v>1099300</v>
          </cell>
          <cell r="V417">
            <v>999363.64</v>
          </cell>
          <cell r="W417">
            <v>1099300</v>
          </cell>
        </row>
        <row r="418">
          <cell r="A418">
            <v>6264707022053</v>
          </cell>
          <cell r="B418">
            <v>1104784</v>
          </cell>
          <cell r="C418" t="str">
            <v>400ML BODY SHAMPOO OILY SKIN BIOL</v>
          </cell>
          <cell r="D418" t="str">
            <v>400م شامپو بدن نمک دریای پوست چرب بیول</v>
          </cell>
          <cell r="E418" t="str">
            <v>2907455702825</v>
          </cell>
          <cell r="F418" t="str">
            <v>21001</v>
          </cell>
          <cell r="G418" t="str">
            <v>FAMILY COSMETICS</v>
          </cell>
          <cell r="H418" t="str">
            <v/>
          </cell>
          <cell r="I418" t="str">
            <v/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 t="str">
            <v/>
          </cell>
          <cell r="O418" t="str">
            <v>00</v>
          </cell>
          <cell r="P418" t="str">
            <v>Z001</v>
          </cell>
          <cell r="Q418" t="str">
            <v>Trading Goods</v>
          </cell>
          <cell r="R418" t="str">
            <v/>
          </cell>
          <cell r="S418" t="str">
            <v/>
          </cell>
          <cell r="T418" t="str">
            <v/>
          </cell>
          <cell r="U418">
            <v>1389000</v>
          </cell>
          <cell r="V418">
            <v>1262727.27</v>
          </cell>
          <cell r="W418">
            <v>1389000</v>
          </cell>
        </row>
        <row r="419">
          <cell r="A419">
            <v>6264707022077</v>
          </cell>
          <cell r="B419">
            <v>1104787</v>
          </cell>
          <cell r="C419" t="str">
            <v>400M BIOL BODY SHAMPOO SEA SALT-DRY SKIN</v>
          </cell>
          <cell r="D419" t="str">
            <v>400م شامپو بدن شیر و عسل پوست خشک بیول</v>
          </cell>
          <cell r="E419" t="str">
            <v>2907455702771</v>
          </cell>
          <cell r="F419" t="str">
            <v>21001</v>
          </cell>
          <cell r="G419" t="str">
            <v>FAMILY COSMETICS</v>
          </cell>
          <cell r="H419" t="str">
            <v/>
          </cell>
          <cell r="I419" t="str">
            <v/>
          </cell>
          <cell r="J419" t="str">
            <v/>
          </cell>
          <cell r="K419" t="str">
            <v/>
          </cell>
          <cell r="L419" t="str">
            <v/>
          </cell>
          <cell r="M419" t="str">
            <v/>
          </cell>
          <cell r="N419" t="str">
            <v/>
          </cell>
          <cell r="O419" t="str">
            <v>00</v>
          </cell>
          <cell r="P419" t="str">
            <v>Z001</v>
          </cell>
          <cell r="Q419" t="str">
            <v>Trading Goods</v>
          </cell>
          <cell r="R419" t="str">
            <v/>
          </cell>
          <cell r="S419" t="str">
            <v/>
          </cell>
          <cell r="T419" t="str">
            <v/>
          </cell>
          <cell r="U419">
            <v>1389000</v>
          </cell>
          <cell r="V419">
            <v>1262727.27</v>
          </cell>
          <cell r="W419">
            <v>1389000</v>
          </cell>
        </row>
        <row r="420">
          <cell r="A420">
            <v>6261551600031</v>
          </cell>
          <cell r="B420">
            <v>1018509</v>
          </cell>
          <cell r="C420" t="str">
            <v>CALIN 50GR BUTTER</v>
          </cell>
          <cell r="D420" t="str">
            <v>کره 50گرم حیوانی آلوفویل کالین</v>
          </cell>
          <cell r="E420" t="str">
            <v>2901339100073</v>
          </cell>
          <cell r="F420" t="str">
            <v>15002</v>
          </cell>
          <cell r="G420" t="str">
            <v>BUTTER/MARGARINE/FAT</v>
          </cell>
          <cell r="H420" t="str">
            <v/>
          </cell>
          <cell r="I420" t="str">
            <v/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 t="str">
            <v/>
          </cell>
          <cell r="O420" t="str">
            <v>00</v>
          </cell>
          <cell r="P420" t="str">
            <v>Z001</v>
          </cell>
          <cell r="Q420" t="str">
            <v>Trading Goods</v>
          </cell>
          <cell r="R420" t="str">
            <v/>
          </cell>
          <cell r="S420" t="str">
            <v/>
          </cell>
          <cell r="T420" t="str">
            <v/>
          </cell>
          <cell r="U420">
            <v>262000</v>
          </cell>
          <cell r="V420">
            <v>238181.82</v>
          </cell>
          <cell r="W420">
            <v>328000</v>
          </cell>
        </row>
        <row r="421">
          <cell r="A421">
            <v>6261551600048</v>
          </cell>
          <cell r="B421">
            <v>1018510</v>
          </cell>
          <cell r="C421" t="str">
            <v>CALIN 100GR BUTTER</v>
          </cell>
          <cell r="D421" t="str">
            <v>کره 100گرم حیوانی آلوفویل کالین</v>
          </cell>
          <cell r="E421" t="str">
            <v>2901339100080</v>
          </cell>
          <cell r="F421" t="str">
            <v>15002</v>
          </cell>
          <cell r="G421" t="str">
            <v>BUTTER/MARGARINE/FAT</v>
          </cell>
          <cell r="H421" t="str">
            <v/>
          </cell>
          <cell r="I421" t="str">
            <v/>
          </cell>
          <cell r="J421" t="str">
            <v/>
          </cell>
          <cell r="K421" t="str">
            <v/>
          </cell>
          <cell r="L421" t="str">
            <v/>
          </cell>
          <cell r="M421" t="str">
            <v/>
          </cell>
          <cell r="N421" t="str">
            <v/>
          </cell>
          <cell r="O421" t="str">
            <v>00</v>
          </cell>
          <cell r="P421" t="str">
            <v>Z001</v>
          </cell>
          <cell r="Q421" t="str">
            <v>Trading Goods</v>
          </cell>
          <cell r="R421" t="str">
            <v/>
          </cell>
          <cell r="S421" t="str">
            <v/>
          </cell>
          <cell r="T421" t="str">
            <v/>
          </cell>
          <cell r="U421">
            <v>504000</v>
          </cell>
          <cell r="V421">
            <v>458181.82</v>
          </cell>
          <cell r="W421">
            <v>630000</v>
          </cell>
        </row>
        <row r="422">
          <cell r="A422">
            <v>6261551600451</v>
          </cell>
          <cell r="B422">
            <v>1058030</v>
          </cell>
          <cell r="C422" t="str">
            <v>CALIN 250GR BUTTER</v>
          </cell>
          <cell r="D422" t="str">
            <v>کره حيواني 250 گرمي کالين</v>
          </cell>
          <cell r="E422" t="str">
            <v>2901339100103</v>
          </cell>
          <cell r="F422" t="str">
            <v>15002</v>
          </cell>
          <cell r="G422" t="str">
            <v>BUTTER/MARGARINE/FAT</v>
          </cell>
          <cell r="H422" t="str">
            <v/>
          </cell>
          <cell r="I422" t="str">
            <v/>
          </cell>
          <cell r="J422" t="str">
            <v/>
          </cell>
          <cell r="K422" t="str">
            <v/>
          </cell>
          <cell r="L422" t="str">
            <v/>
          </cell>
          <cell r="M422" t="str">
            <v/>
          </cell>
          <cell r="N422" t="str">
            <v/>
          </cell>
          <cell r="O422" t="str">
            <v>00</v>
          </cell>
          <cell r="P422" t="str">
            <v>Z001</v>
          </cell>
          <cell r="Q422" t="str">
            <v>Trading Goods</v>
          </cell>
          <cell r="R422" t="str">
            <v/>
          </cell>
          <cell r="S422" t="str">
            <v/>
          </cell>
          <cell r="T422" t="str">
            <v/>
          </cell>
          <cell r="U422">
            <v>1245000</v>
          </cell>
          <cell r="V422">
            <v>1131818.18</v>
          </cell>
          <cell r="W422">
            <v>1660000</v>
          </cell>
        </row>
        <row r="423">
          <cell r="A423">
            <v>6261551602141</v>
          </cell>
          <cell r="B423">
            <v>1101812</v>
          </cell>
          <cell r="C423" t="str">
            <v>CALIN 200GR STICK CHEESE</v>
          </cell>
          <cell r="D423" t="str">
            <v>پنیر  موزارلا مدادی 200 گرم کالین</v>
          </cell>
          <cell r="E423" t="str">
            <v>2901339100233</v>
          </cell>
          <cell r="F423" t="str">
            <v>15007</v>
          </cell>
          <cell r="G423" t="str">
            <v>CHEESE</v>
          </cell>
          <cell r="H423" t="str">
            <v/>
          </cell>
          <cell r="I423" t="str">
            <v/>
          </cell>
          <cell r="J423" t="str">
            <v/>
          </cell>
          <cell r="K423" t="str">
            <v/>
          </cell>
          <cell r="L423" t="str">
            <v/>
          </cell>
          <cell r="M423" t="str">
            <v/>
          </cell>
          <cell r="N423" t="str">
            <v/>
          </cell>
          <cell r="O423" t="str">
            <v>00</v>
          </cell>
          <cell r="P423" t="str">
            <v>Z001</v>
          </cell>
          <cell r="Q423" t="str">
            <v>Trading Goods</v>
          </cell>
          <cell r="R423" t="str">
            <v/>
          </cell>
          <cell r="S423" t="str">
            <v/>
          </cell>
          <cell r="T423" t="str">
            <v/>
          </cell>
          <cell r="U423">
            <v>1260000</v>
          </cell>
          <cell r="V423">
            <v>1260000</v>
          </cell>
          <cell r="W423">
            <v>1260000</v>
          </cell>
        </row>
        <row r="424">
          <cell r="A424">
            <v>6261551601717</v>
          </cell>
          <cell r="B424">
            <v>1104334</v>
          </cell>
          <cell r="C424" t="str">
            <v>CALIN 100 GR STICK SMOKY CHEESE</v>
          </cell>
          <cell r="D424" t="str">
            <v>پنير مدادي دودي 100 گرمي کالين</v>
          </cell>
          <cell r="E424" t="str">
            <v>2901339101162</v>
          </cell>
          <cell r="F424" t="str">
            <v>15007</v>
          </cell>
          <cell r="G424" t="str">
            <v>CHEESE</v>
          </cell>
          <cell r="H424" t="str">
            <v/>
          </cell>
          <cell r="I424" t="str">
            <v/>
          </cell>
          <cell r="J424" t="str">
            <v/>
          </cell>
          <cell r="K424" t="str">
            <v/>
          </cell>
          <cell r="L424" t="str">
            <v/>
          </cell>
          <cell r="M424" t="str">
            <v/>
          </cell>
          <cell r="N424" t="str">
            <v/>
          </cell>
          <cell r="O424" t="str">
            <v>00</v>
          </cell>
          <cell r="P424" t="str">
            <v>Z001</v>
          </cell>
          <cell r="Q424" t="str">
            <v>Trading Goods</v>
          </cell>
          <cell r="R424" t="str">
            <v/>
          </cell>
          <cell r="S424" t="str">
            <v/>
          </cell>
          <cell r="T424" t="str">
            <v/>
          </cell>
          <cell r="U424">
            <v>1260000</v>
          </cell>
          <cell r="V424">
            <v>1260000</v>
          </cell>
          <cell r="W424">
            <v>1260000</v>
          </cell>
        </row>
        <row r="425">
          <cell r="A425">
            <v>6261551603018</v>
          </cell>
          <cell r="B425">
            <v>1104338</v>
          </cell>
          <cell r="C425" t="str">
            <v>CALIN 180 GR COMBO CHEESE</v>
          </cell>
          <cell r="D425" t="str">
            <v>پنير کمبو 180 گرم کالين</v>
          </cell>
          <cell r="E425" t="str">
            <v>2901339101681</v>
          </cell>
          <cell r="F425" t="str">
            <v>15007</v>
          </cell>
          <cell r="G425" t="str">
            <v>CHEESE</v>
          </cell>
          <cell r="H425" t="str">
            <v/>
          </cell>
          <cell r="I425" t="str">
            <v/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 t="str">
            <v/>
          </cell>
          <cell r="O425" t="str">
            <v>00</v>
          </cell>
          <cell r="P425" t="str">
            <v>Z001</v>
          </cell>
          <cell r="Q425" t="str">
            <v>Trading Goods</v>
          </cell>
          <cell r="R425" t="str">
            <v/>
          </cell>
          <cell r="S425" t="str">
            <v/>
          </cell>
          <cell r="T425" t="str">
            <v/>
          </cell>
          <cell r="U425">
            <v>1290000</v>
          </cell>
          <cell r="V425">
            <v>1290000</v>
          </cell>
          <cell r="W425">
            <v>1290000</v>
          </cell>
        </row>
        <row r="426">
          <cell r="A426">
            <v>6261551602714</v>
          </cell>
          <cell r="B426">
            <v>1104344</v>
          </cell>
          <cell r="C426" t="str">
            <v>CALIN LABNEH BREAKFAST 300GR CHEESE</v>
          </cell>
          <cell r="D426" t="str">
            <v>پنير صبحانه لبنه 300 گرم کالين</v>
          </cell>
          <cell r="E426" t="str">
            <v>2901339100370</v>
          </cell>
          <cell r="F426" t="str">
            <v>15007</v>
          </cell>
          <cell r="G426" t="str">
            <v>CHEESE</v>
          </cell>
          <cell r="H426" t="str">
            <v/>
          </cell>
          <cell r="I426" t="str">
            <v/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 t="str">
            <v>00</v>
          </cell>
          <cell r="P426" t="str">
            <v>Z001</v>
          </cell>
          <cell r="Q426" t="str">
            <v>Trading Goods</v>
          </cell>
          <cell r="R426" t="str">
            <v/>
          </cell>
          <cell r="S426" t="str">
            <v/>
          </cell>
          <cell r="T426" t="str">
            <v/>
          </cell>
          <cell r="U426">
            <v>780000</v>
          </cell>
          <cell r="V426">
            <v>780000</v>
          </cell>
          <cell r="W426">
            <v>780000</v>
          </cell>
        </row>
        <row r="427">
          <cell r="A427">
            <v>6260285800038</v>
          </cell>
          <cell r="B427">
            <v>1000517</v>
          </cell>
          <cell r="C427" t="str">
            <v>BUTTER 100 GR YEKTA</v>
          </cell>
          <cell r="D427" t="str">
            <v>کره 100 گرمی یکتا</v>
          </cell>
          <cell r="E427" t="str">
            <v>2903652700039</v>
          </cell>
          <cell r="F427" t="str">
            <v>15002</v>
          </cell>
          <cell r="G427" t="str">
            <v>BUTTER/MARGARINE/FAT</v>
          </cell>
          <cell r="H427" t="str">
            <v/>
          </cell>
          <cell r="I427" t="str">
            <v>2050000162213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 t="str">
            <v>00</v>
          </cell>
          <cell r="P427" t="str">
            <v>Z001</v>
          </cell>
          <cell r="Q427" t="str">
            <v>Trading Goods</v>
          </cell>
          <cell r="R427" t="str">
            <v/>
          </cell>
          <cell r="S427" t="str">
            <v/>
          </cell>
          <cell r="T427" t="str">
            <v/>
          </cell>
          <cell r="U427">
            <v>325000</v>
          </cell>
          <cell r="V427">
            <v>295454.55</v>
          </cell>
          <cell r="W427">
            <v>325000</v>
          </cell>
        </row>
        <row r="428">
          <cell r="A428">
            <v>6260403600861</v>
          </cell>
          <cell r="B428">
            <v>1039642</v>
          </cell>
          <cell r="C428" t="str">
            <v>MAHYA HAMBURGER 95% 400 G</v>
          </cell>
          <cell r="D428" t="str">
            <v>همبرگر 95% گوشت 400 گرم مهیا</v>
          </cell>
          <cell r="E428" t="str">
            <v>2904078505321</v>
          </cell>
          <cell r="F428" t="str">
            <v>16003</v>
          </cell>
          <cell r="G428" t="str">
            <v>READY MEALS</v>
          </cell>
          <cell r="H428" t="str">
            <v/>
          </cell>
          <cell r="I428" t="str">
            <v/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 t="str">
            <v>00</v>
          </cell>
          <cell r="P428" t="str">
            <v>Z001</v>
          </cell>
          <cell r="Q428" t="str">
            <v>Trading Goods</v>
          </cell>
          <cell r="R428" t="str">
            <v/>
          </cell>
          <cell r="S428" t="str">
            <v/>
          </cell>
          <cell r="T428" t="str">
            <v/>
          </cell>
          <cell r="U428">
            <v>2150000</v>
          </cell>
          <cell r="V428">
            <v>2150000</v>
          </cell>
          <cell r="W428">
            <v>2150000</v>
          </cell>
        </row>
        <row r="429">
          <cell r="A429">
            <v>6260403650019</v>
          </cell>
          <cell r="B429">
            <v>1061504</v>
          </cell>
          <cell r="C429" t="str">
            <v>MAHYA HAMBURHUR 30% 500 G</v>
          </cell>
          <cell r="D429" t="str">
            <v>همبرگر 30% 500 گرمي مهيا</v>
          </cell>
          <cell r="E429" t="str">
            <v>2904078505345</v>
          </cell>
          <cell r="F429" t="str">
            <v>16003</v>
          </cell>
          <cell r="G429" t="str">
            <v>READY MEALS</v>
          </cell>
          <cell r="H429" t="str">
            <v/>
          </cell>
          <cell r="I429" t="str">
            <v>6260403684311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 t="str">
            <v/>
          </cell>
          <cell r="O429" t="str">
            <v>00</v>
          </cell>
          <cell r="P429" t="str">
            <v>Z001</v>
          </cell>
          <cell r="Q429" t="str">
            <v>Trading Goods</v>
          </cell>
          <cell r="R429" t="str">
            <v/>
          </cell>
          <cell r="S429" t="str">
            <v/>
          </cell>
          <cell r="T429" t="str">
            <v/>
          </cell>
          <cell r="U429">
            <v>700000</v>
          </cell>
          <cell r="V429">
            <v>700000</v>
          </cell>
          <cell r="W429">
            <v>700000</v>
          </cell>
        </row>
        <row r="430">
          <cell r="A430">
            <v>6260403696031</v>
          </cell>
          <cell r="B430">
            <v>1061520</v>
          </cell>
          <cell r="C430" t="str">
            <v>MAHYA SHRIMP 41*50 450 G</v>
          </cell>
          <cell r="D430" t="str">
            <v>ميگو 50*41 450 گرمي مهيا</v>
          </cell>
          <cell r="E430" t="str">
            <v>2904078500999</v>
          </cell>
          <cell r="F430" t="str">
            <v>16001</v>
          </cell>
          <cell r="G430" t="str">
            <v>FISH</v>
          </cell>
          <cell r="H430" t="str">
            <v/>
          </cell>
          <cell r="I430" t="str">
            <v>2050000152139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 t="str">
            <v>00</v>
          </cell>
          <cell r="P430" t="str">
            <v>Z001</v>
          </cell>
          <cell r="Q430" t="str">
            <v>Trading Goods</v>
          </cell>
          <cell r="R430" t="str">
            <v/>
          </cell>
          <cell r="S430" t="str">
            <v/>
          </cell>
          <cell r="T430" t="str">
            <v/>
          </cell>
          <cell r="U430">
            <v>6326000</v>
          </cell>
          <cell r="V430">
            <v>6326000</v>
          </cell>
          <cell r="W430">
            <v>6326000</v>
          </cell>
        </row>
        <row r="431">
          <cell r="A431">
            <v>6260403621316</v>
          </cell>
          <cell r="B431">
            <v>1061709</v>
          </cell>
          <cell r="C431" t="str">
            <v>VEAL MIX MEAT 1000G MAHYA PROTEIN</v>
          </cell>
          <cell r="D431" t="str">
            <v>گوساله مخلوط 1000گرمی مهیا پروتئین</v>
          </cell>
          <cell r="E431" t="str">
            <v>2904078502207</v>
          </cell>
          <cell r="F431" t="str">
            <v>11002</v>
          </cell>
          <cell r="G431" t="str">
            <v>MEAT SELF SERVICE</v>
          </cell>
          <cell r="H431" t="str">
            <v/>
          </cell>
          <cell r="I431" t="str">
            <v>2050000152863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 t="str">
            <v>00</v>
          </cell>
          <cell r="P431" t="str">
            <v>Z001</v>
          </cell>
          <cell r="Q431" t="str">
            <v>Trading Goods</v>
          </cell>
          <cell r="R431" t="str">
            <v/>
          </cell>
          <cell r="S431" t="str">
            <v/>
          </cell>
          <cell r="T431" t="str">
            <v/>
          </cell>
          <cell r="U431">
            <v>5350000</v>
          </cell>
          <cell r="V431">
            <v>5350000</v>
          </cell>
          <cell r="W431">
            <v>5350000</v>
          </cell>
        </row>
        <row r="432">
          <cell r="A432">
            <v>6260403628230</v>
          </cell>
          <cell r="B432">
            <v>1067010</v>
          </cell>
          <cell r="C432" t="str">
            <v>FISH TROUT FRESH 1000G MAHYA PROTEIN</v>
          </cell>
          <cell r="D432" t="str">
            <v>ماهی قزل آلا شکم خالی 1000گرمی مهیا پروت</v>
          </cell>
          <cell r="E432" t="str">
            <v>2904078504973</v>
          </cell>
          <cell r="F432" t="str">
            <v>11004</v>
          </cell>
          <cell r="G432" t="str">
            <v>POULTRY SELF SERVICE</v>
          </cell>
          <cell r="H432" t="str">
            <v/>
          </cell>
          <cell r="I432" t="str">
            <v/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 t="str">
            <v>00</v>
          </cell>
          <cell r="P432" t="str">
            <v>Z001</v>
          </cell>
          <cell r="Q432" t="str">
            <v>Trading Goods</v>
          </cell>
          <cell r="R432" t="str">
            <v/>
          </cell>
          <cell r="S432" t="str">
            <v/>
          </cell>
          <cell r="T432" t="str">
            <v/>
          </cell>
          <cell r="U432">
            <v>3179400</v>
          </cell>
          <cell r="V432">
            <v>3179400</v>
          </cell>
          <cell r="W432">
            <v>4542000</v>
          </cell>
        </row>
        <row r="433">
          <cell r="A433">
            <v>6260403600731</v>
          </cell>
          <cell r="B433">
            <v>1068082</v>
          </cell>
          <cell r="C433" t="str">
            <v>LAMB SIRLOIN WBONE 1000G MAHYA PROTEIN</v>
          </cell>
          <cell r="D433" t="str">
            <v>گوسفند راسته بااستخوان 1000گرمی مهيا پرو</v>
          </cell>
          <cell r="E433" t="str">
            <v>2904078501149</v>
          </cell>
          <cell r="F433" t="str">
            <v>11002</v>
          </cell>
          <cell r="G433" t="str">
            <v>MEAT SELF SERVICE</v>
          </cell>
          <cell r="H433" t="str">
            <v/>
          </cell>
          <cell r="I433" t="str">
            <v>6260403677368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 t="str">
            <v>00</v>
          </cell>
          <cell r="P433" t="str">
            <v>Z001</v>
          </cell>
          <cell r="Q433" t="str">
            <v>Trading Goods</v>
          </cell>
          <cell r="R433" t="str">
            <v/>
          </cell>
          <cell r="S433" t="str">
            <v/>
          </cell>
          <cell r="T433" t="str">
            <v/>
          </cell>
          <cell r="U433">
            <v>7950000</v>
          </cell>
          <cell r="V433">
            <v>7950000</v>
          </cell>
          <cell r="W433">
            <v>7950000</v>
          </cell>
        </row>
        <row r="434">
          <cell r="A434">
            <v>2050000273148</v>
          </cell>
          <cell r="B434">
            <v>1080708</v>
          </cell>
          <cell r="C434" t="str">
            <v>LAMB FLANK 1000G MAHYA PROTEIN</v>
          </cell>
          <cell r="D434" t="str">
            <v>گوسفند قلوه گاه 1000 گرمی مهيا پروتئین</v>
          </cell>
          <cell r="E434" t="str">
            <v>2720000161867</v>
          </cell>
          <cell r="F434" t="str">
            <v>11002</v>
          </cell>
          <cell r="G434" t="str">
            <v>MEAT SELF SERVICE</v>
          </cell>
          <cell r="H434" t="str">
            <v/>
          </cell>
          <cell r="I434" t="str">
            <v>6260403610624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 t="str">
            <v>00</v>
          </cell>
          <cell r="P434" t="str">
            <v>Z001</v>
          </cell>
          <cell r="Q434" t="str">
            <v>Trading Goods</v>
          </cell>
          <cell r="R434" t="str">
            <v/>
          </cell>
          <cell r="S434" t="str">
            <v/>
          </cell>
          <cell r="T434" t="str">
            <v/>
          </cell>
          <cell r="U434">
            <v>4950000</v>
          </cell>
          <cell r="V434">
            <v>4950000</v>
          </cell>
          <cell r="W434">
            <v>4950000</v>
          </cell>
        </row>
        <row r="435">
          <cell r="A435">
            <v>2050000273117</v>
          </cell>
          <cell r="B435">
            <v>1080850</v>
          </cell>
          <cell r="C435" t="str">
            <v>LAMB NECK 1000G MAHYA PROTEIN</v>
          </cell>
          <cell r="D435" t="str">
            <v>گوسفند گردن 1000 گرمی مهیا پروتئین</v>
          </cell>
          <cell r="E435" t="str">
            <v>2720000161867</v>
          </cell>
          <cell r="F435" t="str">
            <v>11002</v>
          </cell>
          <cell r="G435" t="str">
            <v>MEAT SELF SERVICE</v>
          </cell>
          <cell r="H435" t="str">
            <v/>
          </cell>
          <cell r="I435" t="str">
            <v>6260403611423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 t="str">
            <v/>
          </cell>
          <cell r="O435" t="str">
            <v>00</v>
          </cell>
          <cell r="P435" t="str">
            <v>Z001</v>
          </cell>
          <cell r="Q435" t="str">
            <v>Trading Goods</v>
          </cell>
          <cell r="R435" t="str">
            <v/>
          </cell>
          <cell r="S435" t="str">
            <v/>
          </cell>
          <cell r="T435" t="str">
            <v/>
          </cell>
          <cell r="U435">
            <v>7600000</v>
          </cell>
          <cell r="V435">
            <v>7600000</v>
          </cell>
          <cell r="W435">
            <v>7600000</v>
          </cell>
        </row>
        <row r="436">
          <cell r="A436">
            <v>6260403677344</v>
          </cell>
          <cell r="B436">
            <v>1081750</v>
          </cell>
          <cell r="C436" t="str">
            <v>LAMB SIRLOIN WBONE 1000G MAHTA</v>
          </cell>
          <cell r="D436" t="str">
            <v>گوسفند راسته با استخوان 1000گرمی مهتا</v>
          </cell>
          <cell r="E436" t="str">
            <v>2904078503556</v>
          </cell>
          <cell r="F436" t="str">
            <v>11002</v>
          </cell>
          <cell r="G436" t="str">
            <v>MEAT SELF SERVICE</v>
          </cell>
          <cell r="H436" t="str">
            <v/>
          </cell>
          <cell r="I436" t="str">
            <v/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 t="str">
            <v/>
          </cell>
          <cell r="O436" t="str">
            <v>00</v>
          </cell>
          <cell r="P436" t="str">
            <v>Z001</v>
          </cell>
          <cell r="Q436" t="str">
            <v>Trading Goods</v>
          </cell>
          <cell r="R436" t="str">
            <v/>
          </cell>
          <cell r="S436" t="str">
            <v/>
          </cell>
          <cell r="T436" t="str">
            <v/>
          </cell>
          <cell r="U436">
            <v>3100000</v>
          </cell>
          <cell r="V436">
            <v>3100000</v>
          </cell>
          <cell r="W436">
            <v>3100000</v>
          </cell>
        </row>
        <row r="437">
          <cell r="A437">
            <v>6260403677108</v>
          </cell>
          <cell r="B437">
            <v>1081751</v>
          </cell>
          <cell r="C437" t="str">
            <v>LAMB NECK 1000G MAHTA</v>
          </cell>
          <cell r="D437" t="str">
            <v>گوسفند گردن 1000گرمی مهتا</v>
          </cell>
          <cell r="E437" t="str">
            <v>2904078503464</v>
          </cell>
          <cell r="F437" t="str">
            <v>11002</v>
          </cell>
          <cell r="G437" t="str">
            <v>MEAT SELF SERVICE</v>
          </cell>
          <cell r="H437" t="str">
            <v/>
          </cell>
          <cell r="I437" t="str">
            <v/>
          </cell>
          <cell r="J437" t="str">
            <v/>
          </cell>
          <cell r="K437" t="str">
            <v/>
          </cell>
          <cell r="L437" t="str">
            <v/>
          </cell>
          <cell r="M437" t="str">
            <v/>
          </cell>
          <cell r="N437" t="str">
            <v/>
          </cell>
          <cell r="O437" t="str">
            <v>00</v>
          </cell>
          <cell r="P437" t="str">
            <v>Z001</v>
          </cell>
          <cell r="Q437" t="str">
            <v>Trading Goods</v>
          </cell>
          <cell r="R437" t="str">
            <v/>
          </cell>
          <cell r="S437" t="str">
            <v/>
          </cell>
          <cell r="T437" t="str">
            <v/>
          </cell>
          <cell r="U437">
            <v>2800000</v>
          </cell>
          <cell r="V437">
            <v>2800000</v>
          </cell>
          <cell r="W437">
            <v>2800000</v>
          </cell>
        </row>
        <row r="438">
          <cell r="A438">
            <v>6260403677832</v>
          </cell>
          <cell r="B438">
            <v>1081752</v>
          </cell>
          <cell r="C438" t="str">
            <v>LAMB MUSCLE 1000G MAHTA</v>
          </cell>
          <cell r="D438" t="str">
            <v>گوسفند ماهیچه 1000گرمی مهتا</v>
          </cell>
          <cell r="E438" t="str">
            <v>2720000161867</v>
          </cell>
          <cell r="F438" t="str">
            <v>11002</v>
          </cell>
          <cell r="G438" t="str">
            <v>MEAT SELF SERVICE</v>
          </cell>
          <cell r="H438" t="str">
            <v/>
          </cell>
          <cell r="I438" t="str">
            <v/>
          </cell>
          <cell r="J438" t="str">
            <v/>
          </cell>
          <cell r="K438" t="str">
            <v/>
          </cell>
          <cell r="L438" t="str">
            <v/>
          </cell>
          <cell r="M438" t="str">
            <v/>
          </cell>
          <cell r="N438" t="str">
            <v/>
          </cell>
          <cell r="O438" t="str">
            <v>00</v>
          </cell>
          <cell r="P438" t="str">
            <v>Z001</v>
          </cell>
          <cell r="Q438" t="str">
            <v>Trading Goods</v>
          </cell>
          <cell r="R438" t="str">
            <v/>
          </cell>
          <cell r="S438" t="str">
            <v/>
          </cell>
          <cell r="T438" t="str">
            <v/>
          </cell>
          <cell r="U438">
            <v>3750000</v>
          </cell>
          <cell r="V438">
            <v>3750000</v>
          </cell>
          <cell r="W438">
            <v>3750000</v>
          </cell>
        </row>
        <row r="439">
          <cell r="A439">
            <v>6260403677283</v>
          </cell>
          <cell r="B439">
            <v>1081907</v>
          </cell>
          <cell r="C439" t="str">
            <v>LAMB FLANK BONELESS 1000G MAHTA</v>
          </cell>
          <cell r="D439" t="str">
            <v>گوسفند قلوه گاه 1000 گرمی مهتا</v>
          </cell>
          <cell r="E439" t="str">
            <v>2720000161867</v>
          </cell>
          <cell r="F439" t="str">
            <v>11002</v>
          </cell>
          <cell r="G439" t="str">
            <v>MEAT SELF SERVICE</v>
          </cell>
          <cell r="H439" t="str">
            <v/>
          </cell>
          <cell r="I439" t="str">
            <v/>
          </cell>
          <cell r="J439" t="str">
            <v/>
          </cell>
          <cell r="K439" t="str">
            <v/>
          </cell>
          <cell r="L439" t="str">
            <v/>
          </cell>
          <cell r="M439" t="str">
            <v/>
          </cell>
          <cell r="N439" t="str">
            <v/>
          </cell>
          <cell r="O439" t="str">
            <v>00</v>
          </cell>
          <cell r="P439" t="str">
            <v>Z001</v>
          </cell>
          <cell r="Q439" t="str">
            <v>Trading Goods</v>
          </cell>
          <cell r="R439" t="str">
            <v/>
          </cell>
          <cell r="S439" t="str">
            <v/>
          </cell>
          <cell r="T439" t="str">
            <v/>
          </cell>
          <cell r="U439">
            <v>2600000</v>
          </cell>
          <cell r="V439">
            <v>2600000</v>
          </cell>
          <cell r="W439">
            <v>2600000</v>
          </cell>
        </row>
        <row r="440">
          <cell r="A440">
            <v>6260403610259</v>
          </cell>
          <cell r="B440">
            <v>1082169</v>
          </cell>
          <cell r="C440" t="str">
            <v>VEAL LEG 1000 GR MAHTA</v>
          </cell>
          <cell r="D440" t="str">
            <v>گوشت گوساله ران 1000 گ مهتا</v>
          </cell>
          <cell r="E440" t="str">
            <v>2720000161867</v>
          </cell>
          <cell r="F440" t="str">
            <v>11002</v>
          </cell>
          <cell r="G440" t="str">
            <v>MEAT SELF SERVICE</v>
          </cell>
          <cell r="H440" t="str">
            <v/>
          </cell>
          <cell r="I440" t="str">
            <v/>
          </cell>
          <cell r="J440" t="str">
            <v/>
          </cell>
          <cell r="K440" t="str">
            <v/>
          </cell>
          <cell r="L440" t="str">
            <v/>
          </cell>
          <cell r="M440" t="str">
            <v/>
          </cell>
          <cell r="N440" t="str">
            <v/>
          </cell>
          <cell r="O440" t="str">
            <v>00</v>
          </cell>
          <cell r="P440" t="str">
            <v>Z001</v>
          </cell>
          <cell r="Q440" t="str">
            <v>Trading Goods</v>
          </cell>
          <cell r="R440" t="str">
            <v/>
          </cell>
          <cell r="S440" t="str">
            <v/>
          </cell>
          <cell r="T440" t="str">
            <v/>
          </cell>
          <cell r="U440">
            <v>2990000</v>
          </cell>
          <cell r="V440">
            <v>2990000</v>
          </cell>
          <cell r="W440">
            <v>2990000</v>
          </cell>
        </row>
        <row r="441">
          <cell r="A441">
            <v>6260403610242</v>
          </cell>
          <cell r="B441">
            <v>1082170</v>
          </cell>
          <cell r="C441" t="str">
            <v>VEAL FORESHANK 1000GR MAHTA</v>
          </cell>
          <cell r="D441" t="str">
            <v>گوشت گوساله سردست 1000 گ مهتا</v>
          </cell>
          <cell r="E441" t="str">
            <v>2904078505451</v>
          </cell>
          <cell r="F441" t="str">
            <v>11002</v>
          </cell>
          <cell r="G441" t="str">
            <v>MEAT SELF SERVICE</v>
          </cell>
          <cell r="H441" t="str">
            <v/>
          </cell>
          <cell r="I441" t="str">
            <v/>
          </cell>
          <cell r="J441" t="str">
            <v/>
          </cell>
          <cell r="K441" t="str">
            <v/>
          </cell>
          <cell r="L441" t="str">
            <v/>
          </cell>
          <cell r="M441" t="str">
            <v/>
          </cell>
          <cell r="N441" t="str">
            <v/>
          </cell>
          <cell r="O441" t="str">
            <v>00</v>
          </cell>
          <cell r="P441" t="str">
            <v>Z001</v>
          </cell>
          <cell r="Q441" t="str">
            <v>Trading Goods</v>
          </cell>
          <cell r="R441" t="str">
            <v/>
          </cell>
          <cell r="S441" t="str">
            <v/>
          </cell>
          <cell r="T441" t="str">
            <v/>
          </cell>
          <cell r="U441">
            <v>2990000</v>
          </cell>
          <cell r="V441">
            <v>2990000</v>
          </cell>
          <cell r="W441">
            <v>2990000</v>
          </cell>
        </row>
        <row r="442">
          <cell r="A442">
            <v>6260403631346</v>
          </cell>
          <cell r="B442">
            <v>1082171</v>
          </cell>
          <cell r="C442" t="str">
            <v>SIRLON VEAL 1000GR MAHTA</v>
          </cell>
          <cell r="D442" t="str">
            <v>گوشت گوساله راسته 1000 گ مهتا</v>
          </cell>
          <cell r="E442" t="str">
            <v>2720000161867</v>
          </cell>
          <cell r="F442" t="str">
            <v>11002</v>
          </cell>
          <cell r="G442" t="str">
            <v>MEAT SELF SERVICE</v>
          </cell>
          <cell r="H442" t="str">
            <v/>
          </cell>
          <cell r="I442" t="str">
            <v/>
          </cell>
          <cell r="J442" t="str">
            <v/>
          </cell>
          <cell r="K442" t="str">
            <v/>
          </cell>
          <cell r="L442" t="str">
            <v/>
          </cell>
          <cell r="M442" t="str">
            <v/>
          </cell>
          <cell r="N442" t="str">
            <v/>
          </cell>
          <cell r="O442" t="str">
            <v>00</v>
          </cell>
          <cell r="P442" t="str">
            <v>Z001</v>
          </cell>
          <cell r="Q442" t="str">
            <v>Trading Goods</v>
          </cell>
          <cell r="R442" t="str">
            <v/>
          </cell>
          <cell r="S442" t="str">
            <v/>
          </cell>
          <cell r="T442" t="str">
            <v/>
          </cell>
          <cell r="U442">
            <v>2990000</v>
          </cell>
          <cell r="V442">
            <v>2990000</v>
          </cell>
          <cell r="W442">
            <v>2990000</v>
          </cell>
        </row>
        <row r="443">
          <cell r="A443">
            <v>6260403610198</v>
          </cell>
          <cell r="B443">
            <v>1082173</v>
          </cell>
          <cell r="C443" t="str">
            <v>MINCED MEAT MIX 1000GR MAHTA</v>
          </cell>
          <cell r="D443" t="str">
            <v>گوشت چرخکرده مخلوط 1000 گ مهتا</v>
          </cell>
          <cell r="E443" t="str">
            <v>2904078503723</v>
          </cell>
          <cell r="F443" t="str">
            <v>11002</v>
          </cell>
          <cell r="G443" t="str">
            <v>MEAT SELF SERVICE</v>
          </cell>
          <cell r="H443" t="str">
            <v/>
          </cell>
          <cell r="I443" t="str">
            <v/>
          </cell>
          <cell r="J443" t="str">
            <v/>
          </cell>
          <cell r="K443" t="str">
            <v/>
          </cell>
          <cell r="L443" t="str">
            <v/>
          </cell>
          <cell r="M443" t="str">
            <v/>
          </cell>
          <cell r="N443" t="str">
            <v/>
          </cell>
          <cell r="O443" t="str">
            <v>00</v>
          </cell>
          <cell r="P443" t="str">
            <v>Z001</v>
          </cell>
          <cell r="Q443" t="str">
            <v>Trading Goods</v>
          </cell>
          <cell r="R443" t="str">
            <v/>
          </cell>
          <cell r="S443" t="str">
            <v/>
          </cell>
          <cell r="T443" t="str">
            <v/>
          </cell>
          <cell r="U443">
            <v>2750000</v>
          </cell>
          <cell r="V443">
            <v>2750000</v>
          </cell>
          <cell r="W443">
            <v>2750000</v>
          </cell>
        </row>
        <row r="444">
          <cell r="A444">
            <v>6260403610990</v>
          </cell>
          <cell r="B444">
            <v>1082462</v>
          </cell>
          <cell r="C444" t="str">
            <v>QUAIL 800G MAHYA PROTEIN</v>
          </cell>
          <cell r="D444" t="str">
            <v>بلدرچين 800 گرمي مهیا پروتئین</v>
          </cell>
          <cell r="E444" t="str">
            <v>2904078504249</v>
          </cell>
          <cell r="F444" t="str">
            <v>11004</v>
          </cell>
          <cell r="G444" t="str">
            <v>POULTRY SELF SERVICE</v>
          </cell>
          <cell r="H444" t="str">
            <v/>
          </cell>
          <cell r="I444" t="str">
            <v/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 t="str">
            <v/>
          </cell>
          <cell r="O444" t="str">
            <v>00</v>
          </cell>
          <cell r="P444" t="str">
            <v>Z001</v>
          </cell>
          <cell r="Q444" t="str">
            <v>Trading Goods</v>
          </cell>
          <cell r="R444" t="str">
            <v/>
          </cell>
          <cell r="S444" t="str">
            <v/>
          </cell>
          <cell r="T444" t="str">
            <v/>
          </cell>
          <cell r="U444">
            <v>2160000</v>
          </cell>
          <cell r="V444">
            <v>2160000</v>
          </cell>
          <cell r="W444">
            <v>2160000</v>
          </cell>
        </row>
        <row r="445">
          <cell r="A445">
            <v>6260403611317</v>
          </cell>
          <cell r="B445">
            <v>1086591</v>
          </cell>
          <cell r="C445" t="str">
            <v>LAMB MEAT MIX 2000G MAHYA PROTEIN</v>
          </cell>
          <cell r="D445" t="str">
            <v>گوسفند مخلوط 2000گرمی مهیا پروتئین</v>
          </cell>
          <cell r="E445" t="str">
            <v>2720000161867</v>
          </cell>
          <cell r="F445" t="str">
            <v>11002</v>
          </cell>
          <cell r="G445" t="str">
            <v>MEAT SELF SERVICE</v>
          </cell>
          <cell r="H445" t="str">
            <v/>
          </cell>
          <cell r="I445" t="str">
            <v/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 t="str">
            <v/>
          </cell>
          <cell r="O445" t="str">
            <v>00</v>
          </cell>
          <cell r="P445" t="str">
            <v>Z001</v>
          </cell>
          <cell r="Q445" t="str">
            <v>Trading Goods</v>
          </cell>
          <cell r="R445" t="str">
            <v/>
          </cell>
          <cell r="S445" t="str">
            <v/>
          </cell>
          <cell r="T445" t="str">
            <v/>
          </cell>
          <cell r="U445">
            <v>15500000</v>
          </cell>
          <cell r="V445">
            <v>15500000</v>
          </cell>
          <cell r="W445">
            <v>15500000</v>
          </cell>
        </row>
        <row r="446">
          <cell r="A446">
            <v>6260403687541</v>
          </cell>
          <cell r="B446">
            <v>1089014</v>
          </cell>
          <cell r="C446" t="str">
            <v>MINCED MEAT MIX 900G MAHYA PROTEIN</v>
          </cell>
          <cell r="D446" t="str">
            <v>چرخکرده مخلوط 900 گرمی مهیا پروتئین</v>
          </cell>
          <cell r="E446" t="str">
            <v>2904078500975</v>
          </cell>
          <cell r="F446" t="str">
            <v>11002</v>
          </cell>
          <cell r="G446" t="str">
            <v>MEAT SELF SERVICE</v>
          </cell>
          <cell r="H446" t="str">
            <v/>
          </cell>
          <cell r="I446" t="str">
            <v/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 t="str">
            <v>00</v>
          </cell>
          <cell r="P446" t="str">
            <v>Z001</v>
          </cell>
          <cell r="Q446" t="str">
            <v>Trading Goods</v>
          </cell>
          <cell r="R446" t="str">
            <v/>
          </cell>
          <cell r="S446" t="str">
            <v/>
          </cell>
          <cell r="T446" t="str">
            <v/>
          </cell>
          <cell r="U446">
            <v>3861000</v>
          </cell>
          <cell r="V446">
            <v>3861000</v>
          </cell>
          <cell r="W446">
            <v>3861000</v>
          </cell>
        </row>
        <row r="447">
          <cell r="A447">
            <v>6260403635436</v>
          </cell>
          <cell r="B447">
            <v>1096623</v>
          </cell>
          <cell r="C447" t="str">
            <v>MAHYA PINK TROUD FILET 500 G</v>
          </cell>
          <cell r="D447" t="str">
            <v>فیله قزل آلا گوشت صورتی500 گ مهیا</v>
          </cell>
          <cell r="E447" t="str">
            <v>2720000001248</v>
          </cell>
          <cell r="F447" t="str">
            <v>16001</v>
          </cell>
          <cell r="G447" t="str">
            <v>FISH</v>
          </cell>
          <cell r="H447" t="str">
            <v/>
          </cell>
          <cell r="I447" t="str">
            <v/>
          </cell>
          <cell r="J447" t="str">
            <v/>
          </cell>
          <cell r="K447" t="str">
            <v/>
          </cell>
          <cell r="L447" t="str">
            <v/>
          </cell>
          <cell r="M447" t="str">
            <v/>
          </cell>
          <cell r="N447" t="str">
            <v/>
          </cell>
          <cell r="O447" t="str">
            <v>00</v>
          </cell>
          <cell r="P447" t="str">
            <v>Z001</v>
          </cell>
          <cell r="Q447" t="str">
            <v>Trading Goods</v>
          </cell>
          <cell r="R447" t="str">
            <v/>
          </cell>
          <cell r="S447" t="str">
            <v/>
          </cell>
          <cell r="T447" t="str">
            <v/>
          </cell>
          <cell r="U447">
            <v>5414000</v>
          </cell>
          <cell r="V447">
            <v>5414000</v>
          </cell>
          <cell r="W447">
            <v>5414000</v>
          </cell>
        </row>
        <row r="448">
          <cell r="A448">
            <v>6260403601301</v>
          </cell>
          <cell r="B448">
            <v>1097666</v>
          </cell>
          <cell r="C448" t="str">
            <v>FISH AZAD FRESH 1000G MAHYA PROTEIN</v>
          </cell>
          <cell r="D448" t="str">
            <v>ماهی آزاد شکم خالی 1000گرمی مهیا</v>
          </cell>
          <cell r="E448" t="str">
            <v>2720000001248</v>
          </cell>
          <cell r="F448" t="str">
            <v>11004</v>
          </cell>
          <cell r="G448" t="str">
            <v>POULTRY SELF SERVICE</v>
          </cell>
          <cell r="H448" t="str">
            <v/>
          </cell>
          <cell r="I448" t="str">
            <v>2050000346170</v>
          </cell>
          <cell r="J448" t="str">
            <v/>
          </cell>
          <cell r="K448" t="str">
            <v/>
          </cell>
          <cell r="L448" t="str">
            <v/>
          </cell>
          <cell r="M448" t="str">
            <v/>
          </cell>
          <cell r="N448" t="str">
            <v/>
          </cell>
          <cell r="O448" t="str">
            <v>00</v>
          </cell>
          <cell r="P448" t="str">
            <v>Z001</v>
          </cell>
          <cell r="Q448" t="str">
            <v>Trading Goods</v>
          </cell>
          <cell r="R448" t="str">
            <v/>
          </cell>
          <cell r="S448" t="str">
            <v/>
          </cell>
          <cell r="T448" t="str">
            <v/>
          </cell>
          <cell r="U448">
            <v>2090000</v>
          </cell>
          <cell r="V448">
            <v>2090000</v>
          </cell>
          <cell r="W448">
            <v>2090000</v>
          </cell>
        </row>
        <row r="449">
          <cell r="A449">
            <v>6260403603374</v>
          </cell>
          <cell r="B449">
            <v>1100407</v>
          </cell>
          <cell r="C449" t="str">
            <v>TURKEY MIX CARCASS 2000G MAHYA PROTEIN</v>
          </cell>
          <cell r="D449" t="str">
            <v>بوقلمون مخلوط 2000 گرمی مهیا پروتئین</v>
          </cell>
          <cell r="E449" t="str">
            <v>2720000038800</v>
          </cell>
          <cell r="F449" t="str">
            <v>11004</v>
          </cell>
          <cell r="G449" t="str">
            <v>POULTRY SELF SERVICE</v>
          </cell>
          <cell r="H449" t="str">
            <v/>
          </cell>
          <cell r="I449" t="str">
            <v>2050000359255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 t="str">
            <v>00</v>
          </cell>
          <cell r="P449" t="str">
            <v>Z001</v>
          </cell>
          <cell r="Q449" t="str">
            <v>Trading Goods</v>
          </cell>
          <cell r="R449" t="str">
            <v/>
          </cell>
          <cell r="S449" t="str">
            <v/>
          </cell>
          <cell r="T449" t="str">
            <v/>
          </cell>
          <cell r="U449">
            <v>3590000</v>
          </cell>
          <cell r="V449">
            <v>3590000</v>
          </cell>
          <cell r="W449">
            <v>3590000</v>
          </cell>
        </row>
        <row r="450">
          <cell r="A450">
            <v>6260403601868</v>
          </cell>
          <cell r="B450">
            <v>1101355</v>
          </cell>
          <cell r="C450" t="str">
            <v>MAHYA MEAT JAMBON 90% 250 G</v>
          </cell>
          <cell r="D450" t="str">
            <v>کالباس 90% گوشت قرمز 250 گرمی وکیوم مهیا</v>
          </cell>
          <cell r="E450" t="str">
            <v>2720000001200</v>
          </cell>
          <cell r="F450" t="str">
            <v>18001</v>
          </cell>
          <cell r="G450" t="str">
            <v>PROCESSED MEAT</v>
          </cell>
          <cell r="H450" t="str">
            <v/>
          </cell>
          <cell r="I450" t="str">
            <v/>
          </cell>
          <cell r="J450" t="str">
            <v/>
          </cell>
          <cell r="K450" t="str">
            <v/>
          </cell>
          <cell r="L450" t="str">
            <v/>
          </cell>
          <cell r="M450" t="str">
            <v/>
          </cell>
          <cell r="N450" t="str">
            <v/>
          </cell>
          <cell r="O450" t="str">
            <v>00</v>
          </cell>
          <cell r="P450" t="str">
            <v>Z001</v>
          </cell>
          <cell r="Q450" t="str">
            <v>Trading Goods</v>
          </cell>
          <cell r="R450" t="str">
            <v/>
          </cell>
          <cell r="S450" t="str">
            <v/>
          </cell>
          <cell r="T450" t="str">
            <v/>
          </cell>
          <cell r="U450">
            <v>1650000</v>
          </cell>
          <cell r="V450">
            <v>1500000</v>
          </cell>
          <cell r="W450">
            <v>1650000</v>
          </cell>
        </row>
        <row r="451">
          <cell r="A451">
            <v>6260403601899</v>
          </cell>
          <cell r="B451">
            <v>1101356</v>
          </cell>
          <cell r="C451" t="str">
            <v>MAHYA CHICKEN JAMBON 90% 250 G</v>
          </cell>
          <cell r="D451" t="str">
            <v>کالباس 90% گوشت مرغ 250 گرمی وکیوم مهیا</v>
          </cell>
          <cell r="E451" t="str">
            <v>2720000001200</v>
          </cell>
          <cell r="F451" t="str">
            <v>18001</v>
          </cell>
          <cell r="G451" t="str">
            <v>PROCESSED MEAT</v>
          </cell>
          <cell r="H451" t="str">
            <v/>
          </cell>
          <cell r="I451" t="str">
            <v/>
          </cell>
          <cell r="J451" t="str">
            <v/>
          </cell>
          <cell r="K451" t="str">
            <v/>
          </cell>
          <cell r="L451" t="str">
            <v/>
          </cell>
          <cell r="M451" t="str">
            <v/>
          </cell>
          <cell r="N451" t="str">
            <v/>
          </cell>
          <cell r="O451" t="str">
            <v>00</v>
          </cell>
          <cell r="P451" t="str">
            <v>Z001</v>
          </cell>
          <cell r="Q451" t="str">
            <v>Trading Goods</v>
          </cell>
          <cell r="R451" t="str">
            <v/>
          </cell>
          <cell r="S451" t="str">
            <v/>
          </cell>
          <cell r="T451" t="str">
            <v/>
          </cell>
          <cell r="U451">
            <v>1010000</v>
          </cell>
          <cell r="V451">
            <v>918181.82</v>
          </cell>
          <cell r="W451">
            <v>1010000</v>
          </cell>
        </row>
        <row r="452">
          <cell r="A452">
            <v>6260403696048</v>
          </cell>
          <cell r="B452">
            <v>1101604</v>
          </cell>
          <cell r="C452" t="str">
            <v>MAHYA SHRIMP 51*60 450 G</v>
          </cell>
          <cell r="D452" t="str">
            <v>ميگو 60*51 450 گرمي مهيا</v>
          </cell>
          <cell r="E452" t="str">
            <v>2904078500999</v>
          </cell>
          <cell r="F452" t="str">
            <v>16001</v>
          </cell>
          <cell r="G452" t="str">
            <v>FISH</v>
          </cell>
          <cell r="H452" t="str">
            <v/>
          </cell>
          <cell r="I452" t="str">
            <v>6260409636048</v>
          </cell>
          <cell r="J452" t="str">
            <v/>
          </cell>
          <cell r="K452" t="str">
            <v/>
          </cell>
          <cell r="L452" t="str">
            <v/>
          </cell>
          <cell r="M452" t="str">
            <v/>
          </cell>
          <cell r="N452" t="str">
            <v/>
          </cell>
          <cell r="O452" t="str">
            <v>00</v>
          </cell>
          <cell r="P452" t="str">
            <v>Z001</v>
          </cell>
          <cell r="Q452" t="str">
            <v>Trading Goods</v>
          </cell>
          <cell r="R452" t="str">
            <v/>
          </cell>
          <cell r="S452" t="str">
            <v/>
          </cell>
          <cell r="T452" t="str">
            <v/>
          </cell>
          <cell r="U452">
            <v>6031000</v>
          </cell>
          <cell r="V452">
            <v>6031000</v>
          </cell>
          <cell r="W452">
            <v>6031000</v>
          </cell>
        </row>
        <row r="453">
          <cell r="A453">
            <v>6260403604005</v>
          </cell>
          <cell r="B453">
            <v>1101609</v>
          </cell>
          <cell r="C453" t="str">
            <v>MAHYA GERMAN SUSSAGE 40%  500 G</v>
          </cell>
          <cell r="D453" t="str">
            <v>سوسیس آلمانی 40% توری 500 گرم مهیا</v>
          </cell>
          <cell r="E453" t="str">
            <v>2720000001217</v>
          </cell>
          <cell r="F453" t="str">
            <v>18001</v>
          </cell>
          <cell r="G453" t="str">
            <v>PROCESSED MEAT</v>
          </cell>
          <cell r="H453" t="str">
            <v/>
          </cell>
          <cell r="I453" t="str">
            <v/>
          </cell>
          <cell r="J453" t="str">
            <v/>
          </cell>
          <cell r="K453" t="str">
            <v/>
          </cell>
          <cell r="L453" t="str">
            <v/>
          </cell>
          <cell r="M453" t="str">
            <v/>
          </cell>
          <cell r="N453" t="str">
            <v/>
          </cell>
          <cell r="O453" t="str">
            <v>00</v>
          </cell>
          <cell r="P453" t="str">
            <v>Z001</v>
          </cell>
          <cell r="Q453" t="str">
            <v>Trading Goods</v>
          </cell>
          <cell r="R453" t="str">
            <v/>
          </cell>
          <cell r="S453" t="str">
            <v/>
          </cell>
          <cell r="T453" t="str">
            <v/>
          </cell>
          <cell r="U453">
            <v>1000000</v>
          </cell>
          <cell r="V453">
            <v>909090.91</v>
          </cell>
          <cell r="W453">
            <v>1000000</v>
          </cell>
        </row>
        <row r="454">
          <cell r="A454">
            <v>6260403604012</v>
          </cell>
          <cell r="B454">
            <v>1101610</v>
          </cell>
          <cell r="C454" t="str">
            <v>MAHYA CHEESE COCTAIL SUSSAGE 60% 500 G</v>
          </cell>
          <cell r="D454" t="str">
            <v>سوسیس کوکتل پنیر 60%  توری 500 گ مهیا</v>
          </cell>
          <cell r="E454" t="str">
            <v>2720000001217</v>
          </cell>
          <cell r="F454" t="str">
            <v>18001</v>
          </cell>
          <cell r="G454" t="str">
            <v>PROCESSED MEAT</v>
          </cell>
          <cell r="H454" t="str">
            <v/>
          </cell>
          <cell r="I454" t="str">
            <v/>
          </cell>
          <cell r="J454" t="str">
            <v/>
          </cell>
          <cell r="K454" t="str">
            <v/>
          </cell>
          <cell r="L454" t="str">
            <v/>
          </cell>
          <cell r="M454" t="str">
            <v/>
          </cell>
          <cell r="N454" t="str">
            <v/>
          </cell>
          <cell r="O454" t="str">
            <v>00</v>
          </cell>
          <cell r="P454" t="str">
            <v>Z001</v>
          </cell>
          <cell r="Q454" t="str">
            <v>Trading Goods</v>
          </cell>
          <cell r="R454" t="str">
            <v/>
          </cell>
          <cell r="S454" t="str">
            <v/>
          </cell>
          <cell r="T454" t="str">
            <v/>
          </cell>
          <cell r="U454">
            <v>1870000</v>
          </cell>
          <cell r="V454">
            <v>1700000</v>
          </cell>
          <cell r="W454">
            <v>1870000</v>
          </cell>
        </row>
        <row r="455">
          <cell r="A455">
            <v>6260403611355</v>
          </cell>
          <cell r="B455">
            <v>1102204</v>
          </cell>
          <cell r="C455" t="str">
            <v>LAMB MEAT MIX 2000G MAHTA</v>
          </cell>
          <cell r="D455" t="str">
            <v>گوسفند مخلوط 2000گرمی مهتا</v>
          </cell>
          <cell r="E455" t="str">
            <v>2720000161867</v>
          </cell>
          <cell r="F455" t="str">
            <v>11002</v>
          </cell>
          <cell r="G455" t="str">
            <v>MEAT SELF SERVICE</v>
          </cell>
          <cell r="H455" t="str">
            <v/>
          </cell>
          <cell r="I455" t="str">
            <v/>
          </cell>
          <cell r="J455" t="str">
            <v/>
          </cell>
          <cell r="K455" t="str">
            <v/>
          </cell>
          <cell r="L455" t="str">
            <v/>
          </cell>
          <cell r="M455" t="str">
            <v/>
          </cell>
          <cell r="N455" t="str">
            <v/>
          </cell>
          <cell r="O455" t="str">
            <v>00</v>
          </cell>
          <cell r="P455" t="str">
            <v>Z001</v>
          </cell>
          <cell r="Q455" t="str">
            <v>Trading Goods</v>
          </cell>
          <cell r="R455" t="str">
            <v/>
          </cell>
          <cell r="S455" t="str">
            <v/>
          </cell>
          <cell r="T455" t="str">
            <v/>
          </cell>
          <cell r="U455">
            <v>6320000</v>
          </cell>
          <cell r="V455">
            <v>6320000</v>
          </cell>
          <cell r="W455">
            <v>6320000</v>
          </cell>
        </row>
        <row r="456">
          <cell r="A456">
            <v>6260403690299</v>
          </cell>
          <cell r="B456">
            <v>1102295</v>
          </cell>
          <cell r="C456" t="str">
            <v>LAMB FORESHANK 1KG MAHTA</v>
          </cell>
          <cell r="D456" t="str">
            <v>گوسفند سردست 1ک مهتا</v>
          </cell>
          <cell r="E456" t="str">
            <v>2720000161867</v>
          </cell>
          <cell r="F456" t="str">
            <v>11002</v>
          </cell>
          <cell r="G456" t="str">
            <v>MEAT SELF SERVICE</v>
          </cell>
          <cell r="H456" t="str">
            <v/>
          </cell>
          <cell r="I456" t="str">
            <v/>
          </cell>
          <cell r="J456" t="str">
            <v/>
          </cell>
          <cell r="K456" t="str">
            <v/>
          </cell>
          <cell r="L456" t="str">
            <v/>
          </cell>
          <cell r="M456" t="str">
            <v/>
          </cell>
          <cell r="N456" t="str">
            <v/>
          </cell>
          <cell r="O456" t="str">
            <v>00</v>
          </cell>
          <cell r="P456" t="str">
            <v>Z001</v>
          </cell>
          <cell r="Q456" t="str">
            <v>Trading Goods</v>
          </cell>
          <cell r="R456" t="str">
            <v/>
          </cell>
          <cell r="S456" t="str">
            <v/>
          </cell>
          <cell r="T456" t="str">
            <v/>
          </cell>
          <cell r="U456">
            <v>3750000</v>
          </cell>
          <cell r="V456">
            <v>3750000</v>
          </cell>
          <cell r="W456">
            <v>3750000</v>
          </cell>
        </row>
        <row r="457">
          <cell r="A457">
            <v>6260403690251</v>
          </cell>
          <cell r="B457">
            <v>1103172</v>
          </cell>
          <cell r="C457" t="str">
            <v>LAMB LEG 2000 GR MAHTA</v>
          </cell>
          <cell r="D457" t="str">
            <v>ران گوسفند 2 کيلويي مهتا</v>
          </cell>
          <cell r="E457" t="str">
            <v>2720000161867</v>
          </cell>
          <cell r="F457" t="str">
            <v>11002</v>
          </cell>
          <cell r="G457" t="str">
            <v>MEAT SELF SERVICE</v>
          </cell>
          <cell r="H457" t="str">
            <v/>
          </cell>
          <cell r="I457" t="str">
            <v/>
          </cell>
          <cell r="J457" t="str">
            <v/>
          </cell>
          <cell r="K457" t="str">
            <v/>
          </cell>
          <cell r="L457" t="str">
            <v/>
          </cell>
          <cell r="M457" t="str">
            <v/>
          </cell>
          <cell r="N457" t="str">
            <v/>
          </cell>
          <cell r="O457" t="str">
            <v>00</v>
          </cell>
          <cell r="P457" t="str">
            <v>Z001</v>
          </cell>
          <cell r="Q457" t="str">
            <v>Trading Goods</v>
          </cell>
          <cell r="R457" t="str">
            <v/>
          </cell>
          <cell r="S457" t="str">
            <v/>
          </cell>
          <cell r="T457" t="str">
            <v/>
          </cell>
          <cell r="U457">
            <v>7500000</v>
          </cell>
          <cell r="V457">
            <v>7500000</v>
          </cell>
          <cell r="W457">
            <v>7500000</v>
          </cell>
        </row>
        <row r="458">
          <cell r="A458">
            <v>2108016</v>
          </cell>
          <cell r="B458">
            <v>1103878</v>
          </cell>
          <cell r="C458" t="str">
            <v>FROZEN LAMB FLANK KG MAHYA</v>
          </cell>
          <cell r="D458" t="str">
            <v>قلوه گاه منجمد گوسفندي کیلویی مهیا</v>
          </cell>
          <cell r="E458" t="str">
            <v>2720000038343</v>
          </cell>
          <cell r="F458" t="str">
            <v>11002</v>
          </cell>
          <cell r="G458" t="str">
            <v>MEAT SELF SERVICE</v>
          </cell>
          <cell r="H458" t="str">
            <v/>
          </cell>
          <cell r="I458" t="str">
            <v/>
          </cell>
          <cell r="J458" t="str">
            <v/>
          </cell>
          <cell r="K458" t="str">
            <v/>
          </cell>
          <cell r="L458" t="str">
            <v/>
          </cell>
          <cell r="M458" t="str">
            <v/>
          </cell>
          <cell r="N458" t="str">
            <v/>
          </cell>
          <cell r="O458" t="str">
            <v>00</v>
          </cell>
          <cell r="P458" t="str">
            <v>Z001</v>
          </cell>
          <cell r="Q458" t="str">
            <v>Trading Goods</v>
          </cell>
          <cell r="R458" t="str">
            <v/>
          </cell>
          <cell r="S458" t="str">
            <v/>
          </cell>
          <cell r="T458" t="str">
            <v/>
          </cell>
          <cell r="U458">
            <v>3726000</v>
          </cell>
          <cell r="V458">
            <v>3726000</v>
          </cell>
          <cell r="W458">
            <v>3726000</v>
          </cell>
        </row>
        <row r="459">
          <cell r="A459">
            <v>6260100600096</v>
          </cell>
          <cell r="B459">
            <v>1010471</v>
          </cell>
          <cell r="C459" t="str">
            <v>2000 MLPINEAPPLE SYRUP SUNICH</v>
          </cell>
          <cell r="D459" t="str">
            <v>2 کیلویی شربت آناناس سن ایچ</v>
          </cell>
          <cell r="E459" t="str">
            <v>2905206201023</v>
          </cell>
          <cell r="F459" t="str">
            <v>27008</v>
          </cell>
          <cell r="G459" t="str">
            <v>SYRUPS</v>
          </cell>
          <cell r="H459" t="str">
            <v/>
          </cell>
          <cell r="I459" t="str">
            <v>2050000095153</v>
          </cell>
          <cell r="J459" t="str">
            <v>2050000282164</v>
          </cell>
          <cell r="K459" t="str">
            <v/>
          </cell>
          <cell r="L459" t="str">
            <v/>
          </cell>
          <cell r="M459" t="str">
            <v/>
          </cell>
          <cell r="N459" t="str">
            <v/>
          </cell>
          <cell r="O459" t="str">
            <v>00</v>
          </cell>
          <cell r="P459" t="str">
            <v>Z001</v>
          </cell>
          <cell r="Q459" t="str">
            <v>Trading Goods</v>
          </cell>
          <cell r="R459" t="str">
            <v/>
          </cell>
          <cell r="S459" t="str">
            <v/>
          </cell>
          <cell r="T459" t="str">
            <v/>
          </cell>
          <cell r="U459">
            <v>4350000</v>
          </cell>
          <cell r="V459">
            <v>3954545.45</v>
          </cell>
          <cell r="W459">
            <v>4350000</v>
          </cell>
        </row>
        <row r="460">
          <cell r="A460">
            <v>6260100660021</v>
          </cell>
          <cell r="B460">
            <v>1010472</v>
          </cell>
          <cell r="C460" t="str">
            <v>2000 ML ORANGE SYRUP SUNICH</v>
          </cell>
          <cell r="D460" t="str">
            <v>2 ليتري شربت پرتقال سن ایچ</v>
          </cell>
          <cell r="E460" t="str">
            <v>2905206200750</v>
          </cell>
          <cell r="F460" t="str">
            <v>27008</v>
          </cell>
          <cell r="G460" t="str">
            <v>SYRUPS</v>
          </cell>
          <cell r="H460" t="str">
            <v/>
          </cell>
          <cell r="I460" t="str">
            <v>2050000102127</v>
          </cell>
          <cell r="J460" t="str">
            <v/>
          </cell>
          <cell r="K460" t="str">
            <v/>
          </cell>
          <cell r="L460" t="str">
            <v/>
          </cell>
          <cell r="M460" t="str">
            <v/>
          </cell>
          <cell r="N460" t="str">
            <v/>
          </cell>
          <cell r="O460" t="str">
            <v>00</v>
          </cell>
          <cell r="P460" t="str">
            <v>Z001</v>
          </cell>
          <cell r="Q460" t="str">
            <v>Trading Goods</v>
          </cell>
          <cell r="R460" t="str">
            <v/>
          </cell>
          <cell r="S460" t="str">
            <v/>
          </cell>
          <cell r="T460" t="str">
            <v/>
          </cell>
          <cell r="U460">
            <v>4350000</v>
          </cell>
          <cell r="V460">
            <v>3954545.45</v>
          </cell>
          <cell r="W460">
            <v>4350000</v>
          </cell>
        </row>
        <row r="461">
          <cell r="A461">
            <v>6260100660038</v>
          </cell>
          <cell r="B461">
            <v>1010473</v>
          </cell>
          <cell r="C461" t="str">
            <v>2000 MLSOURCHERRY SYRUP SUNICH</v>
          </cell>
          <cell r="D461" t="str">
            <v>2 ليتري شربت آلبالو سن ایچ</v>
          </cell>
          <cell r="E461" t="str">
            <v>2905206200798</v>
          </cell>
          <cell r="F461" t="str">
            <v>27008</v>
          </cell>
          <cell r="G461" t="str">
            <v>SYRUPS</v>
          </cell>
          <cell r="H461" t="str">
            <v/>
          </cell>
          <cell r="I461" t="str">
            <v>2050000095146</v>
          </cell>
          <cell r="J461" t="str">
            <v>2050000216831</v>
          </cell>
          <cell r="K461" t="str">
            <v>2050000287176</v>
          </cell>
          <cell r="L461" t="str">
            <v/>
          </cell>
          <cell r="M461" t="str">
            <v/>
          </cell>
          <cell r="N461" t="str">
            <v/>
          </cell>
          <cell r="O461" t="str">
            <v>00</v>
          </cell>
          <cell r="P461" t="str">
            <v>Z001</v>
          </cell>
          <cell r="Q461" t="str">
            <v>Trading Goods</v>
          </cell>
          <cell r="R461" t="str">
            <v/>
          </cell>
          <cell r="S461" t="str">
            <v/>
          </cell>
          <cell r="T461" t="str">
            <v/>
          </cell>
          <cell r="U461">
            <v>4350000</v>
          </cell>
          <cell r="V461">
            <v>3954545.45</v>
          </cell>
          <cell r="W461">
            <v>4350000</v>
          </cell>
        </row>
        <row r="462">
          <cell r="A462">
            <v>6260100600041</v>
          </cell>
          <cell r="B462">
            <v>1029680</v>
          </cell>
          <cell r="C462" t="str">
            <v>780 MLORANGE SYRUP SUNICH</v>
          </cell>
          <cell r="D462" t="str">
            <v>شربت پرتقال 780 گرمی سن ایچ</v>
          </cell>
          <cell r="E462" t="str">
            <v>2905206201139</v>
          </cell>
          <cell r="F462" t="str">
            <v>27008</v>
          </cell>
          <cell r="G462" t="str">
            <v>SYRUPS</v>
          </cell>
          <cell r="H462" t="str">
            <v/>
          </cell>
          <cell r="I462" t="str">
            <v>2050000265204</v>
          </cell>
          <cell r="J462" t="str">
            <v>2050000327315</v>
          </cell>
          <cell r="K462" t="str">
            <v/>
          </cell>
          <cell r="L462" t="str">
            <v/>
          </cell>
          <cell r="M462" t="str">
            <v/>
          </cell>
          <cell r="N462" t="str">
            <v/>
          </cell>
          <cell r="O462" t="str">
            <v>00</v>
          </cell>
          <cell r="P462" t="str">
            <v>Z001</v>
          </cell>
          <cell r="Q462" t="str">
            <v>Trading Goods</v>
          </cell>
          <cell r="R462" t="str">
            <v/>
          </cell>
          <cell r="S462" t="str">
            <v/>
          </cell>
          <cell r="T462" t="str">
            <v/>
          </cell>
          <cell r="U462">
            <v>2170000</v>
          </cell>
          <cell r="V462">
            <v>1972727.27</v>
          </cell>
          <cell r="W462">
            <v>2170000</v>
          </cell>
        </row>
        <row r="463">
          <cell r="A463">
            <v>6260100600089</v>
          </cell>
          <cell r="B463">
            <v>1029681</v>
          </cell>
          <cell r="C463" t="str">
            <v>780 MLPINEAPPLE SYRUP SUNICH</v>
          </cell>
          <cell r="D463" t="str">
            <v>شربت آناناس 780 گرمی سن ایچ</v>
          </cell>
          <cell r="E463" t="str">
            <v>2905206201153</v>
          </cell>
          <cell r="F463" t="str">
            <v>27008</v>
          </cell>
          <cell r="G463" t="str">
            <v>SYRUPS</v>
          </cell>
          <cell r="H463" t="str">
            <v/>
          </cell>
          <cell r="I463" t="str">
            <v>2050000095177</v>
          </cell>
          <cell r="J463" t="str">
            <v>2050000289484</v>
          </cell>
          <cell r="K463" t="str">
            <v/>
          </cell>
          <cell r="L463" t="str">
            <v/>
          </cell>
          <cell r="M463" t="str">
            <v/>
          </cell>
          <cell r="N463" t="str">
            <v/>
          </cell>
          <cell r="O463" t="str">
            <v>00</v>
          </cell>
          <cell r="P463" t="str">
            <v>Z001</v>
          </cell>
          <cell r="Q463" t="str">
            <v>Trading Goods</v>
          </cell>
          <cell r="R463" t="str">
            <v/>
          </cell>
          <cell r="S463" t="str">
            <v/>
          </cell>
          <cell r="T463" t="str">
            <v/>
          </cell>
          <cell r="U463">
            <v>2170000</v>
          </cell>
          <cell r="V463">
            <v>1972727.27</v>
          </cell>
          <cell r="W463">
            <v>2170000</v>
          </cell>
        </row>
        <row r="464">
          <cell r="A464">
            <v>6260100604612</v>
          </cell>
          <cell r="B464">
            <v>1031958</v>
          </cell>
          <cell r="C464" t="str">
            <v>1L RED GRAPE CARBONATED DRINK SUNICH</v>
          </cell>
          <cell r="D464" t="str">
            <v>نوشیدنی گازدار انگور قرمز1 لیتری سن ایچ</v>
          </cell>
          <cell r="E464" t="str">
            <v>2905206202600</v>
          </cell>
          <cell r="F464" t="str">
            <v>27006</v>
          </cell>
          <cell r="G464" t="str">
            <v>SOFT DRINKS</v>
          </cell>
          <cell r="H464" t="str">
            <v/>
          </cell>
          <cell r="I464" t="str">
            <v>2050000136740</v>
          </cell>
          <cell r="J464" t="str">
            <v>6260100681002</v>
          </cell>
          <cell r="K464" t="str">
            <v>6260100601420</v>
          </cell>
          <cell r="L464" t="str">
            <v/>
          </cell>
          <cell r="M464" t="str">
            <v/>
          </cell>
          <cell r="N464" t="str">
            <v/>
          </cell>
          <cell r="O464" t="str">
            <v>00</v>
          </cell>
          <cell r="P464" t="str">
            <v>Z001</v>
          </cell>
          <cell r="Q464" t="str">
            <v>Trading Goods</v>
          </cell>
          <cell r="R464" t="str">
            <v/>
          </cell>
          <cell r="S464" t="str">
            <v/>
          </cell>
          <cell r="T464" t="str">
            <v/>
          </cell>
          <cell r="U464">
            <v>530000</v>
          </cell>
          <cell r="V464">
            <v>481818.18</v>
          </cell>
          <cell r="W464">
            <v>530000</v>
          </cell>
        </row>
        <row r="465">
          <cell r="A465">
            <v>6266693100722</v>
          </cell>
          <cell r="B465">
            <v>1043565</v>
          </cell>
          <cell r="C465" t="str">
            <v>250ML BLUE HAWAII ICY MONKEY</v>
          </cell>
          <cell r="D465" t="str">
            <v>آیسی مانکی بلو هاوایی 250 میل</v>
          </cell>
          <cell r="E465" t="str">
            <v>2905771700228</v>
          </cell>
          <cell r="F465" t="str">
            <v>27005</v>
          </cell>
          <cell r="G465" t="str">
            <v>JUICES  ( SOFT DRINK</v>
          </cell>
          <cell r="H465" t="str">
            <v/>
          </cell>
          <cell r="I465" t="str">
            <v>6266693100043</v>
          </cell>
          <cell r="J465" t="str">
            <v>6266693100081</v>
          </cell>
          <cell r="K465" t="str">
            <v/>
          </cell>
          <cell r="L465" t="str">
            <v/>
          </cell>
          <cell r="M465" t="str">
            <v/>
          </cell>
          <cell r="N465" t="str">
            <v/>
          </cell>
          <cell r="O465" t="str">
            <v>00</v>
          </cell>
          <cell r="P465" t="str">
            <v>Z001</v>
          </cell>
          <cell r="Q465" t="str">
            <v>Trading Goods</v>
          </cell>
          <cell r="R465" t="str">
            <v/>
          </cell>
          <cell r="S465" t="str">
            <v/>
          </cell>
          <cell r="T465" t="str">
            <v/>
          </cell>
          <cell r="U465">
            <v>495000</v>
          </cell>
          <cell r="V465">
            <v>426724.14</v>
          </cell>
          <cell r="W465">
            <v>495000</v>
          </cell>
        </row>
        <row r="466">
          <cell r="A466">
            <v>6266693100715</v>
          </cell>
          <cell r="B466">
            <v>1054637</v>
          </cell>
          <cell r="C466" t="str">
            <v>250ML PEACH ICY MONKEY</v>
          </cell>
          <cell r="D466" t="str">
            <v>نوشیدنی هلو 250 میلی لیترآیسی مانکی</v>
          </cell>
          <cell r="E466" t="str">
            <v>2905771700051</v>
          </cell>
          <cell r="F466" t="str">
            <v>27006</v>
          </cell>
          <cell r="G466" t="str">
            <v>SOFT DRINKS</v>
          </cell>
          <cell r="H466" t="str">
            <v/>
          </cell>
          <cell r="I466" t="str">
            <v>6266693100166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 t="str">
            <v>00</v>
          </cell>
          <cell r="P466" t="str">
            <v>Z001</v>
          </cell>
          <cell r="Q466" t="str">
            <v>Trading Goods</v>
          </cell>
          <cell r="R466" t="str">
            <v/>
          </cell>
          <cell r="S466" t="str">
            <v/>
          </cell>
          <cell r="T466" t="str">
            <v/>
          </cell>
          <cell r="U466">
            <v>495000</v>
          </cell>
          <cell r="V466">
            <v>426724.14</v>
          </cell>
          <cell r="W466">
            <v>495000</v>
          </cell>
        </row>
        <row r="467">
          <cell r="A467">
            <v>6260101402590</v>
          </cell>
          <cell r="B467">
            <v>1073162</v>
          </cell>
          <cell r="C467" t="str">
            <v>50GR CROISSANT WITH SOUR CHERRY CREAM SH</v>
          </cell>
          <cell r="D467" t="str">
            <v>کروسان با مغز آلبالو 50 گرمی شیبابا</v>
          </cell>
          <cell r="E467" t="str">
            <v>2905670300123</v>
          </cell>
          <cell r="F467" t="str">
            <v>25005</v>
          </cell>
          <cell r="G467" t="str">
            <v>BISCUITS &amp; SNACKS</v>
          </cell>
          <cell r="H467" t="str">
            <v/>
          </cell>
          <cell r="I467" t="str">
            <v>6260101402484</v>
          </cell>
          <cell r="J467" t="str">
            <v/>
          </cell>
          <cell r="K467" t="str">
            <v/>
          </cell>
          <cell r="L467" t="str">
            <v/>
          </cell>
          <cell r="M467" t="str">
            <v/>
          </cell>
          <cell r="N467" t="str">
            <v/>
          </cell>
          <cell r="O467" t="str">
            <v>00</v>
          </cell>
          <cell r="P467" t="str">
            <v>Z001</v>
          </cell>
          <cell r="Q467" t="str">
            <v>Trading Goods</v>
          </cell>
          <cell r="R467" t="str">
            <v/>
          </cell>
          <cell r="S467" t="str">
            <v/>
          </cell>
          <cell r="T467" t="str">
            <v/>
          </cell>
          <cell r="U467">
            <v>190000</v>
          </cell>
          <cell r="V467">
            <v>172727.27</v>
          </cell>
          <cell r="W467">
            <v>190000</v>
          </cell>
        </row>
        <row r="468">
          <cell r="A468">
            <v>6260101402569</v>
          </cell>
          <cell r="B468">
            <v>1073163</v>
          </cell>
          <cell r="C468" t="str">
            <v>50GR CROISSANT WITH COCA CREAM SHIBABA</v>
          </cell>
          <cell r="D468" t="str">
            <v>کروسان با مغزی کرم کاکائو 50گ شیبابا</v>
          </cell>
          <cell r="E468" t="str">
            <v>2905670300093</v>
          </cell>
          <cell r="F468" t="str">
            <v>25005</v>
          </cell>
          <cell r="G468" t="str">
            <v>BISCUITS &amp; SNACKS</v>
          </cell>
          <cell r="H468" t="str">
            <v/>
          </cell>
          <cell r="I468" t="str">
            <v>6260101402477</v>
          </cell>
          <cell r="J468" t="str">
            <v/>
          </cell>
          <cell r="K468" t="str">
            <v/>
          </cell>
          <cell r="L468" t="str">
            <v/>
          </cell>
          <cell r="M468" t="str">
            <v/>
          </cell>
          <cell r="N468" t="str">
            <v/>
          </cell>
          <cell r="O468" t="str">
            <v>00</v>
          </cell>
          <cell r="P468" t="str">
            <v>Z001</v>
          </cell>
          <cell r="Q468" t="str">
            <v>Trading Goods</v>
          </cell>
          <cell r="R468" t="str">
            <v/>
          </cell>
          <cell r="S468" t="str">
            <v/>
          </cell>
          <cell r="T468" t="str">
            <v/>
          </cell>
          <cell r="U468">
            <v>190000</v>
          </cell>
          <cell r="V468">
            <v>172727.27</v>
          </cell>
          <cell r="W468">
            <v>190000</v>
          </cell>
        </row>
        <row r="469">
          <cell r="A469">
            <v>6260101402576</v>
          </cell>
          <cell r="B469">
            <v>1073164</v>
          </cell>
          <cell r="C469" t="str">
            <v>50G CROISSANT WITH HAZELNUT CREAM SHIBAB</v>
          </cell>
          <cell r="D469" t="str">
            <v>کروسان با مغز فندق 50 گرمی شیبابا</v>
          </cell>
          <cell r="E469" t="str">
            <v>2905670300079</v>
          </cell>
          <cell r="F469" t="str">
            <v>25005</v>
          </cell>
          <cell r="G469" t="str">
            <v>BISCUITS &amp; SNACKS</v>
          </cell>
          <cell r="H469" t="str">
            <v/>
          </cell>
          <cell r="I469" t="str">
            <v>6260101402460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 t="str">
            <v/>
          </cell>
          <cell r="O469" t="str">
            <v>00</v>
          </cell>
          <cell r="P469" t="str">
            <v>Z001</v>
          </cell>
          <cell r="Q469" t="str">
            <v>Trading Goods</v>
          </cell>
          <cell r="R469" t="str">
            <v/>
          </cell>
          <cell r="S469" t="str">
            <v/>
          </cell>
          <cell r="T469" t="str">
            <v/>
          </cell>
          <cell r="U469">
            <v>190000</v>
          </cell>
          <cell r="V469">
            <v>172727.27</v>
          </cell>
          <cell r="W469">
            <v>190000</v>
          </cell>
        </row>
        <row r="470">
          <cell r="A470">
            <v>6260100680210</v>
          </cell>
          <cell r="B470">
            <v>1075363</v>
          </cell>
          <cell r="C470" t="str">
            <v>PINEAPPLE&amp;STARFRUIT DRINK 750CC SUNICH</v>
          </cell>
          <cell r="D470" t="str">
            <v>نوشيدني آناناس واستارفروت750سن ایچ میکس</v>
          </cell>
          <cell r="E470" t="str">
            <v>2905206202341</v>
          </cell>
          <cell r="F470" t="str">
            <v>27005</v>
          </cell>
          <cell r="G470" t="str">
            <v>JUICES  ( SOFT DRINK</v>
          </cell>
          <cell r="H470" t="str">
            <v/>
          </cell>
          <cell r="I470" t="str">
            <v/>
          </cell>
          <cell r="J470" t="str">
            <v/>
          </cell>
          <cell r="K470" t="str">
            <v/>
          </cell>
          <cell r="L470" t="str">
            <v/>
          </cell>
          <cell r="M470" t="str">
            <v/>
          </cell>
          <cell r="N470" t="str">
            <v/>
          </cell>
          <cell r="O470" t="str">
            <v>00</v>
          </cell>
          <cell r="P470" t="str">
            <v>Z001</v>
          </cell>
          <cell r="Q470" t="str">
            <v>Trading Goods</v>
          </cell>
          <cell r="R470" t="str">
            <v/>
          </cell>
          <cell r="S470" t="str">
            <v/>
          </cell>
          <cell r="T470" t="str">
            <v/>
          </cell>
          <cell r="U470">
            <v>520000</v>
          </cell>
          <cell r="V470">
            <v>472727.27</v>
          </cell>
          <cell r="W470">
            <v>520000</v>
          </cell>
        </row>
        <row r="471">
          <cell r="A471">
            <v>6260100602816</v>
          </cell>
          <cell r="B471">
            <v>1076349</v>
          </cell>
          <cell r="C471" t="str">
            <v>750CC ORANGE NECTAR DRINK SUNICH</v>
          </cell>
          <cell r="D471" t="str">
            <v>نکتار پرتقال 750 سيسي سن ايچ</v>
          </cell>
          <cell r="E471" t="str">
            <v>2905206200330</v>
          </cell>
          <cell r="F471" t="str">
            <v>27004</v>
          </cell>
          <cell r="G471" t="str">
            <v>JUICES  ( BASIC FRUI</v>
          </cell>
          <cell r="H471" t="str">
            <v/>
          </cell>
          <cell r="I471" t="str">
            <v>6260100682320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 t="str">
            <v/>
          </cell>
          <cell r="O471" t="str">
            <v>00</v>
          </cell>
          <cell r="P471" t="str">
            <v>Z001</v>
          </cell>
          <cell r="Q471" t="str">
            <v>Trading Goods</v>
          </cell>
          <cell r="R471" t="str">
            <v/>
          </cell>
          <cell r="S471" t="str">
            <v/>
          </cell>
          <cell r="T471" t="str">
            <v/>
          </cell>
          <cell r="U471">
            <v>990000</v>
          </cell>
          <cell r="V471">
            <v>900000</v>
          </cell>
          <cell r="W471">
            <v>990000</v>
          </cell>
        </row>
        <row r="472">
          <cell r="A472">
            <v>6260100602779</v>
          </cell>
          <cell r="B472">
            <v>1076350</v>
          </cell>
          <cell r="C472" t="str">
            <v>750CC PINE APPLE NECTAR DRINK SUNICH</v>
          </cell>
          <cell r="D472" t="str">
            <v>نکتار آناناس 750 سي سي سن ايچ</v>
          </cell>
          <cell r="E472" t="str">
            <v>2905206200637</v>
          </cell>
          <cell r="F472" t="str">
            <v>27004</v>
          </cell>
          <cell r="G472" t="str">
            <v>JUICES  ( BASIC FRUI</v>
          </cell>
          <cell r="H472" t="str">
            <v/>
          </cell>
          <cell r="I472" t="str">
            <v/>
          </cell>
          <cell r="J472" t="str">
            <v/>
          </cell>
          <cell r="K472" t="str">
            <v/>
          </cell>
          <cell r="L472" t="str">
            <v/>
          </cell>
          <cell r="M472" t="str">
            <v/>
          </cell>
          <cell r="N472" t="str">
            <v/>
          </cell>
          <cell r="O472" t="str">
            <v>00</v>
          </cell>
          <cell r="P472" t="str">
            <v>Z001</v>
          </cell>
          <cell r="Q472" t="str">
            <v>Trading Goods</v>
          </cell>
          <cell r="R472" t="str">
            <v/>
          </cell>
          <cell r="S472" t="str">
            <v/>
          </cell>
          <cell r="T472" t="str">
            <v/>
          </cell>
          <cell r="U472">
            <v>1120000</v>
          </cell>
          <cell r="V472">
            <v>1018181.82</v>
          </cell>
          <cell r="W472">
            <v>1120000</v>
          </cell>
        </row>
        <row r="473">
          <cell r="A473">
            <v>6260100602755</v>
          </cell>
          <cell r="B473">
            <v>1076351</v>
          </cell>
          <cell r="C473" t="str">
            <v>750CC SOUR CHERRY  NECTAR DRINK SUNICH</v>
          </cell>
          <cell r="D473" t="str">
            <v>نکتار آلبالو 750 سيسي سن ايچ</v>
          </cell>
          <cell r="E473" t="str">
            <v>2905206200644</v>
          </cell>
          <cell r="F473" t="str">
            <v>27004</v>
          </cell>
          <cell r="G473" t="str">
            <v>JUICES  ( BASIC FRUI</v>
          </cell>
          <cell r="H473" t="str">
            <v/>
          </cell>
          <cell r="I473" t="str">
            <v/>
          </cell>
          <cell r="J473" t="str">
            <v/>
          </cell>
          <cell r="K473" t="str">
            <v/>
          </cell>
          <cell r="L473" t="str">
            <v/>
          </cell>
          <cell r="M473" t="str">
            <v/>
          </cell>
          <cell r="N473" t="str">
            <v/>
          </cell>
          <cell r="O473" t="str">
            <v>00</v>
          </cell>
          <cell r="P473" t="str">
            <v>Z001</v>
          </cell>
          <cell r="Q473" t="str">
            <v>Trading Goods</v>
          </cell>
          <cell r="R473" t="str">
            <v/>
          </cell>
          <cell r="S473" t="str">
            <v/>
          </cell>
          <cell r="T473" t="str">
            <v/>
          </cell>
          <cell r="U473">
            <v>990000</v>
          </cell>
          <cell r="V473">
            <v>900000</v>
          </cell>
          <cell r="W473">
            <v>990000</v>
          </cell>
        </row>
        <row r="474">
          <cell r="A474">
            <v>6260100602793</v>
          </cell>
          <cell r="B474">
            <v>1076352</v>
          </cell>
          <cell r="C474" t="str">
            <v>750CC MANGO  NECTAR DRINK SUNICH</v>
          </cell>
          <cell r="D474" t="str">
            <v>نکتار انبه 750 سي سي سن ايچ</v>
          </cell>
          <cell r="E474" t="str">
            <v>2905206200651</v>
          </cell>
          <cell r="F474" t="str">
            <v>27004</v>
          </cell>
          <cell r="G474" t="str">
            <v>JUICES  ( BASIC FRUI</v>
          </cell>
          <cell r="H474" t="str">
            <v/>
          </cell>
          <cell r="I474" t="str">
            <v/>
          </cell>
          <cell r="J474" t="str">
            <v/>
          </cell>
          <cell r="K474" t="str">
            <v/>
          </cell>
          <cell r="L474" t="str">
            <v/>
          </cell>
          <cell r="M474" t="str">
            <v/>
          </cell>
          <cell r="N474" t="str">
            <v/>
          </cell>
          <cell r="O474" t="str">
            <v>00</v>
          </cell>
          <cell r="P474" t="str">
            <v>Z001</v>
          </cell>
          <cell r="Q474" t="str">
            <v>Trading Goods</v>
          </cell>
          <cell r="R474" t="str">
            <v/>
          </cell>
          <cell r="S474" t="str">
            <v/>
          </cell>
          <cell r="T474" t="str">
            <v/>
          </cell>
          <cell r="U474">
            <v>1120000</v>
          </cell>
          <cell r="V474">
            <v>1018181.82</v>
          </cell>
          <cell r="W474">
            <v>1120000</v>
          </cell>
        </row>
        <row r="475">
          <cell r="A475">
            <v>6266693100630</v>
          </cell>
          <cell r="B475">
            <v>1081810</v>
          </cell>
          <cell r="C475" t="str">
            <v>250 ML KIWI- APPLE ICY MONKEY</v>
          </cell>
          <cell r="D475" t="str">
            <v>آیسی مانکی سیب کیوی 250 میلی لیتر</v>
          </cell>
          <cell r="E475" t="str">
            <v>2905771700204</v>
          </cell>
          <cell r="F475" t="str">
            <v>27006</v>
          </cell>
          <cell r="G475" t="str">
            <v>SOFT DRINKS</v>
          </cell>
          <cell r="H475" t="str">
            <v/>
          </cell>
          <cell r="I475" t="str">
            <v>6266693100098</v>
          </cell>
          <cell r="J475" t="str">
            <v/>
          </cell>
          <cell r="K475" t="str">
            <v/>
          </cell>
          <cell r="L475" t="str">
            <v/>
          </cell>
          <cell r="M475" t="str">
            <v/>
          </cell>
          <cell r="N475" t="str">
            <v/>
          </cell>
          <cell r="O475" t="str">
            <v>00</v>
          </cell>
          <cell r="P475" t="str">
            <v>Z001</v>
          </cell>
          <cell r="Q475" t="str">
            <v>Trading Goods</v>
          </cell>
          <cell r="R475" t="str">
            <v/>
          </cell>
          <cell r="S475" t="str">
            <v/>
          </cell>
          <cell r="T475" t="str">
            <v/>
          </cell>
          <cell r="U475">
            <v>495000</v>
          </cell>
          <cell r="V475">
            <v>426724.14</v>
          </cell>
          <cell r="W475">
            <v>495000</v>
          </cell>
        </row>
        <row r="476">
          <cell r="A476">
            <v>6260101402620</v>
          </cell>
          <cell r="B476">
            <v>1082192</v>
          </cell>
          <cell r="C476" t="str">
            <v>50Gr POFPOFI MARSHMALLOW SHIBA</v>
          </cell>
          <cell r="D476" t="str">
            <v>مارشمالو پف پفی 50 گرمی شیبا</v>
          </cell>
          <cell r="E476" t="str">
            <v>2905478501319</v>
          </cell>
          <cell r="F476" t="str">
            <v>25001</v>
          </cell>
          <cell r="G476" t="str">
            <v>BONBONS</v>
          </cell>
          <cell r="H476" t="str">
            <v/>
          </cell>
          <cell r="I476" t="str">
            <v/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 t="str">
            <v/>
          </cell>
          <cell r="O476" t="str">
            <v>00</v>
          </cell>
          <cell r="P476" t="str">
            <v>Z001</v>
          </cell>
          <cell r="Q476" t="str">
            <v>Trading Goods</v>
          </cell>
          <cell r="R476" t="str">
            <v/>
          </cell>
          <cell r="S476" t="str">
            <v/>
          </cell>
          <cell r="T476" t="str">
            <v/>
          </cell>
          <cell r="U476">
            <v>345000</v>
          </cell>
          <cell r="V476">
            <v>313636.36</v>
          </cell>
          <cell r="W476">
            <v>345000</v>
          </cell>
        </row>
        <row r="477">
          <cell r="A477">
            <v>6260100680456</v>
          </cell>
          <cell r="B477">
            <v>1082870</v>
          </cell>
          <cell r="C477" t="str">
            <v>300CC PULPED ORANGE NECTAR SUNICH</v>
          </cell>
          <cell r="D477" t="str">
            <v>نکتار پرتقال پالپ دار 300سی سی سن ایج</v>
          </cell>
          <cell r="E477" t="str">
            <v>2905206200682</v>
          </cell>
          <cell r="F477" t="str">
            <v>27004</v>
          </cell>
          <cell r="G477" t="str">
            <v>JUICES  ( BASIC FRUI</v>
          </cell>
          <cell r="H477" t="str">
            <v/>
          </cell>
          <cell r="I477" t="str">
            <v>6260100682337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 t="str">
            <v>00</v>
          </cell>
          <cell r="P477" t="str">
            <v>Z001</v>
          </cell>
          <cell r="Q477" t="str">
            <v>Trading Goods</v>
          </cell>
          <cell r="R477" t="str">
            <v/>
          </cell>
          <cell r="S477" t="str">
            <v/>
          </cell>
          <cell r="T477" t="str">
            <v/>
          </cell>
          <cell r="U477">
            <v>460000</v>
          </cell>
          <cell r="V477">
            <v>418181.82</v>
          </cell>
          <cell r="W477">
            <v>460000</v>
          </cell>
        </row>
        <row r="478">
          <cell r="A478">
            <v>6260100680470</v>
          </cell>
          <cell r="B478">
            <v>1082872</v>
          </cell>
          <cell r="C478" t="str">
            <v>300CC PINEAPPLE NECTAR SUNICH</v>
          </cell>
          <cell r="D478" t="str">
            <v>نکتار آناناس  300 سی سی سن ايچ</v>
          </cell>
          <cell r="E478" t="str">
            <v>2905206200699</v>
          </cell>
          <cell r="F478" t="str">
            <v>27004</v>
          </cell>
          <cell r="G478" t="str">
            <v>JUICES  ( BASIC FRUI</v>
          </cell>
          <cell r="H478" t="str">
            <v/>
          </cell>
          <cell r="I478" t="str">
            <v/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 t="str">
            <v>00</v>
          </cell>
          <cell r="P478" t="str">
            <v>Z001</v>
          </cell>
          <cell r="Q478" t="str">
            <v>Trading Goods</v>
          </cell>
          <cell r="R478" t="str">
            <v/>
          </cell>
          <cell r="S478" t="str">
            <v/>
          </cell>
          <cell r="T478" t="str">
            <v/>
          </cell>
          <cell r="U478">
            <v>560000</v>
          </cell>
          <cell r="V478">
            <v>509090.91</v>
          </cell>
          <cell r="W478">
            <v>560000</v>
          </cell>
        </row>
        <row r="479">
          <cell r="A479">
            <v>6260100680487</v>
          </cell>
          <cell r="B479">
            <v>1082873</v>
          </cell>
          <cell r="C479" t="str">
            <v>300CC MANGO NECTAR SUNICH</v>
          </cell>
          <cell r="D479" t="str">
            <v>نكتار انبه  300 سی سی پت سن ایچ</v>
          </cell>
          <cell r="E479" t="str">
            <v>2905206202105</v>
          </cell>
          <cell r="F479" t="str">
            <v>27004</v>
          </cell>
          <cell r="G479" t="str">
            <v>JUICES  ( BASIC FRUI</v>
          </cell>
          <cell r="H479" t="str">
            <v/>
          </cell>
          <cell r="I479" t="str">
            <v/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 t="str">
            <v>00</v>
          </cell>
          <cell r="P479" t="str">
            <v>Z001</v>
          </cell>
          <cell r="Q479" t="str">
            <v>Trading Goods</v>
          </cell>
          <cell r="R479" t="str">
            <v/>
          </cell>
          <cell r="S479" t="str">
            <v/>
          </cell>
          <cell r="T479" t="str">
            <v/>
          </cell>
          <cell r="U479">
            <v>560000</v>
          </cell>
          <cell r="V479">
            <v>509090.91</v>
          </cell>
          <cell r="W479">
            <v>560000</v>
          </cell>
        </row>
        <row r="480">
          <cell r="A480">
            <v>6260100604599</v>
          </cell>
          <cell r="B480">
            <v>1082917</v>
          </cell>
          <cell r="C480" t="str">
            <v>1L TROPICAL CARBONATED DRINK SUNICH</v>
          </cell>
          <cell r="D480" t="str">
            <v>نوشیدنی گازدار استوایی 1لیتری سن ایچ</v>
          </cell>
          <cell r="E480" t="str">
            <v>2905206202594</v>
          </cell>
          <cell r="F480" t="str">
            <v>27004</v>
          </cell>
          <cell r="G480" t="str">
            <v>JUICES  ( BASIC FRUI</v>
          </cell>
          <cell r="H480" t="str">
            <v/>
          </cell>
          <cell r="I480" t="str">
            <v>6260100680432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 t="str">
            <v/>
          </cell>
          <cell r="O480" t="str">
            <v>00</v>
          </cell>
          <cell r="P480" t="str">
            <v>Z001</v>
          </cell>
          <cell r="Q480" t="str">
            <v>Trading Goods</v>
          </cell>
          <cell r="R480" t="str">
            <v/>
          </cell>
          <cell r="S480" t="str">
            <v/>
          </cell>
          <cell r="T480" t="str">
            <v/>
          </cell>
          <cell r="U480">
            <v>390000</v>
          </cell>
          <cell r="V480">
            <v>354545.45</v>
          </cell>
          <cell r="W480">
            <v>390000</v>
          </cell>
        </row>
        <row r="481">
          <cell r="A481">
            <v>6260100681804</v>
          </cell>
          <cell r="B481">
            <v>1085644</v>
          </cell>
          <cell r="C481" t="str">
            <v>750CC APPLE DRINK SUNICH</v>
          </cell>
          <cell r="D481" t="str">
            <v>آب سيب 750 سي سي پت سن ايچ</v>
          </cell>
          <cell r="E481" t="str">
            <v>2905206202204</v>
          </cell>
          <cell r="F481" t="str">
            <v>27005</v>
          </cell>
          <cell r="G481" t="str">
            <v>JUICES  ( SOFT DRINK</v>
          </cell>
          <cell r="H481" t="str">
            <v/>
          </cell>
          <cell r="I481" t="str">
            <v/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 t="str">
            <v>00</v>
          </cell>
          <cell r="P481" t="str">
            <v>Z001</v>
          </cell>
          <cell r="Q481" t="str">
            <v>Trading Goods</v>
          </cell>
          <cell r="R481" t="str">
            <v/>
          </cell>
          <cell r="S481" t="str">
            <v/>
          </cell>
          <cell r="T481" t="str">
            <v/>
          </cell>
          <cell r="U481">
            <v>990000</v>
          </cell>
          <cell r="V481">
            <v>900000</v>
          </cell>
          <cell r="W481">
            <v>990000</v>
          </cell>
        </row>
        <row r="482">
          <cell r="A482">
            <v>6260100605343</v>
          </cell>
          <cell r="B482">
            <v>1087071</v>
          </cell>
          <cell r="C482" t="str">
            <v>750CC CHERRY AND BARBERRY MIX SANICH</v>
          </cell>
          <cell r="D482" t="str">
            <v>میکس آلبالو و زرشک 750سی سی سن‌ایچ</v>
          </cell>
          <cell r="E482" t="str">
            <v>2905206200965</v>
          </cell>
          <cell r="F482" t="str">
            <v>27005</v>
          </cell>
          <cell r="G482" t="str">
            <v>JUICES  ( SOFT DRINK</v>
          </cell>
          <cell r="H482" t="str">
            <v/>
          </cell>
          <cell r="I482" t="str">
            <v>6260100681446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 t="str">
            <v>00</v>
          </cell>
          <cell r="P482" t="str">
            <v>Z001</v>
          </cell>
          <cell r="Q482" t="str">
            <v>Trading Goods</v>
          </cell>
          <cell r="R482" t="str">
            <v/>
          </cell>
          <cell r="S482" t="str">
            <v/>
          </cell>
          <cell r="T482" t="str">
            <v/>
          </cell>
          <cell r="U482">
            <v>990000</v>
          </cell>
          <cell r="V482">
            <v>900000</v>
          </cell>
          <cell r="W482">
            <v>990000</v>
          </cell>
        </row>
        <row r="483">
          <cell r="A483">
            <v>6260101404044</v>
          </cell>
          <cell r="B483">
            <v>1094646</v>
          </cell>
          <cell r="C483" t="str">
            <v>90Gr BLUEBERRY SOFT JELLY SHIBA</v>
          </cell>
          <cell r="D483" t="str">
            <v>سافت جلی آبمیوه ای بلوبری 90 گرمی شیبا</v>
          </cell>
          <cell r="E483" t="str">
            <v>2905478500503</v>
          </cell>
          <cell r="F483" t="str">
            <v>25001</v>
          </cell>
          <cell r="G483" t="str">
            <v>BONBONS</v>
          </cell>
          <cell r="H483" t="str">
            <v/>
          </cell>
          <cell r="I483" t="str">
            <v/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 t="str">
            <v>00</v>
          </cell>
          <cell r="P483" t="str">
            <v>Z001</v>
          </cell>
          <cell r="Q483" t="str">
            <v>Trading Goods</v>
          </cell>
          <cell r="R483" t="str">
            <v/>
          </cell>
          <cell r="S483" t="str">
            <v/>
          </cell>
          <cell r="T483" t="str">
            <v/>
          </cell>
          <cell r="U483">
            <v>460000</v>
          </cell>
          <cell r="V483">
            <v>418181.82</v>
          </cell>
          <cell r="W483">
            <v>460000</v>
          </cell>
        </row>
        <row r="484">
          <cell r="A484">
            <v>6266693100685</v>
          </cell>
          <cell r="B484">
            <v>1095470</v>
          </cell>
          <cell r="C484" t="str">
            <v>250ML CACTUS ICY MONKEY</v>
          </cell>
          <cell r="D484" t="str">
            <v>نوشیدنی کاکتوس 250 میلی لیترآیسی مانکی</v>
          </cell>
          <cell r="E484" t="str">
            <v>2905771700099</v>
          </cell>
          <cell r="F484" t="str">
            <v>27005</v>
          </cell>
          <cell r="G484" t="str">
            <v>JUICES  ( SOFT DRINK</v>
          </cell>
          <cell r="H484" t="str">
            <v/>
          </cell>
          <cell r="I484" t="str">
            <v>6260100681859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 t="str">
            <v>00</v>
          </cell>
          <cell r="P484" t="str">
            <v>Z001</v>
          </cell>
          <cell r="Q484" t="str">
            <v>Trading Goods</v>
          </cell>
          <cell r="R484" t="str">
            <v/>
          </cell>
          <cell r="S484" t="str">
            <v/>
          </cell>
          <cell r="T484" t="str">
            <v/>
          </cell>
          <cell r="U484">
            <v>350000</v>
          </cell>
          <cell r="V484">
            <v>301724.14</v>
          </cell>
          <cell r="W484">
            <v>350000</v>
          </cell>
        </row>
        <row r="485">
          <cell r="A485">
            <v>6260101403733</v>
          </cell>
          <cell r="B485">
            <v>1095486</v>
          </cell>
          <cell r="C485" t="str">
            <v>100Gr TWISTER MARSHMALLOW SHIBA</v>
          </cell>
          <cell r="D485" t="str">
            <v>مارشمالو طنابی 100  گ تویستر  شیبا</v>
          </cell>
          <cell r="E485" t="str">
            <v>2905478501357</v>
          </cell>
          <cell r="F485" t="str">
            <v>25005</v>
          </cell>
          <cell r="G485" t="str">
            <v>BISCUITS &amp; SNACKS</v>
          </cell>
          <cell r="H485" t="str">
            <v/>
          </cell>
          <cell r="I485" t="str">
            <v/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 t="str">
            <v>00</v>
          </cell>
          <cell r="P485" t="str">
            <v>Z001</v>
          </cell>
          <cell r="Q485" t="str">
            <v>Trading Goods</v>
          </cell>
          <cell r="R485" t="str">
            <v/>
          </cell>
          <cell r="S485" t="str">
            <v/>
          </cell>
          <cell r="T485" t="str">
            <v/>
          </cell>
          <cell r="U485">
            <v>585000</v>
          </cell>
          <cell r="V485">
            <v>531818.18000000005</v>
          </cell>
          <cell r="W485">
            <v>585000</v>
          </cell>
        </row>
        <row r="486">
          <cell r="A486">
            <v>6269043303385</v>
          </cell>
          <cell r="B486">
            <v>1095505</v>
          </cell>
          <cell r="C486" t="str">
            <v>200CC CHIA+LEMON+WILLOW PERSIS</v>
          </cell>
          <cell r="D486" t="str">
            <v>نوشیدنی تخم شربتی لیمو بیدمشک 200  جديد</v>
          </cell>
          <cell r="E486" t="str">
            <v>2906518200018</v>
          </cell>
          <cell r="F486" t="str">
            <v>27004</v>
          </cell>
          <cell r="G486" t="str">
            <v>JUICES  ( BASIC FRUI</v>
          </cell>
          <cell r="H486" t="str">
            <v/>
          </cell>
          <cell r="I486" t="str">
            <v>6269043300315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 t="str">
            <v/>
          </cell>
          <cell r="O486" t="str">
            <v>00</v>
          </cell>
          <cell r="P486" t="str">
            <v>Z001</v>
          </cell>
          <cell r="Q486" t="str">
            <v>Trading Goods</v>
          </cell>
          <cell r="R486" t="str">
            <v/>
          </cell>
          <cell r="S486" t="str">
            <v/>
          </cell>
          <cell r="T486" t="str">
            <v/>
          </cell>
          <cell r="U486">
            <v>399000</v>
          </cell>
          <cell r="V486">
            <v>362727.27</v>
          </cell>
          <cell r="W486">
            <v>399000</v>
          </cell>
        </row>
        <row r="487">
          <cell r="A487">
            <v>6269043300322</v>
          </cell>
          <cell r="B487">
            <v>1095506</v>
          </cell>
          <cell r="C487" t="str">
            <v>200CC CHIA+LEMON+SAFFRON PERSIS</v>
          </cell>
          <cell r="D487" t="str">
            <v>نوشیدنی تخم شربتی لیمو زعفران 200 پرسیس</v>
          </cell>
          <cell r="E487" t="str">
            <v>2906518200520</v>
          </cell>
          <cell r="F487" t="str">
            <v>27004</v>
          </cell>
          <cell r="G487" t="str">
            <v>JUICES  ( BASIC FRUI</v>
          </cell>
          <cell r="H487" t="str">
            <v/>
          </cell>
          <cell r="I487" t="str">
            <v>6269043303378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 t="str">
            <v/>
          </cell>
          <cell r="O487" t="str">
            <v>00</v>
          </cell>
          <cell r="P487" t="str">
            <v>Z001</v>
          </cell>
          <cell r="Q487" t="str">
            <v>Trading Goods</v>
          </cell>
          <cell r="R487" t="str">
            <v/>
          </cell>
          <cell r="S487" t="str">
            <v/>
          </cell>
          <cell r="T487" t="str">
            <v/>
          </cell>
          <cell r="U487">
            <v>399000</v>
          </cell>
          <cell r="V487">
            <v>362727.27</v>
          </cell>
          <cell r="W487">
            <v>399000</v>
          </cell>
        </row>
        <row r="488">
          <cell r="A488">
            <v>6260100681835</v>
          </cell>
          <cell r="B488">
            <v>1095513</v>
          </cell>
          <cell r="C488" t="str">
            <v>750CC MOJITO DRINK SUNICH</v>
          </cell>
          <cell r="D488" t="str">
            <v>نوشیدنی موهیتو 6*750سی سی پت</v>
          </cell>
          <cell r="E488" t="str">
            <v>2905206202242</v>
          </cell>
          <cell r="F488" t="str">
            <v>27004</v>
          </cell>
          <cell r="G488" t="str">
            <v>JUICES  ( BASIC FRUI</v>
          </cell>
          <cell r="H488" t="str">
            <v/>
          </cell>
          <cell r="I488" t="str">
            <v/>
          </cell>
          <cell r="J488" t="str">
            <v/>
          </cell>
          <cell r="K488" t="str">
            <v/>
          </cell>
          <cell r="L488" t="str">
            <v/>
          </cell>
          <cell r="M488" t="str">
            <v/>
          </cell>
          <cell r="N488" t="str">
            <v/>
          </cell>
          <cell r="O488" t="str">
            <v>00</v>
          </cell>
          <cell r="P488" t="str">
            <v>Z001</v>
          </cell>
          <cell r="Q488" t="str">
            <v>Trading Goods</v>
          </cell>
          <cell r="R488" t="str">
            <v/>
          </cell>
          <cell r="S488" t="str">
            <v/>
          </cell>
          <cell r="T488" t="str">
            <v/>
          </cell>
          <cell r="U488">
            <v>470000</v>
          </cell>
          <cell r="V488">
            <v>427272.73</v>
          </cell>
          <cell r="W488">
            <v>470000</v>
          </cell>
        </row>
        <row r="489">
          <cell r="A489">
            <v>6260100681392</v>
          </cell>
          <cell r="B489">
            <v>1100792</v>
          </cell>
          <cell r="C489" t="str">
            <v>1LT LEMON BEER MALTICH</v>
          </cell>
          <cell r="D489" t="str">
            <v>ماءالشعير 1 ليتري ليمويي مالت ايچ</v>
          </cell>
          <cell r="E489" t="str">
            <v>2905206200910</v>
          </cell>
          <cell r="F489" t="str">
            <v>27005</v>
          </cell>
          <cell r="G489" t="str">
            <v>JUICES  ( SOFT DRINK</v>
          </cell>
          <cell r="H489" t="str">
            <v/>
          </cell>
          <cell r="I489" t="str">
            <v/>
          </cell>
          <cell r="J489" t="str">
            <v/>
          </cell>
          <cell r="K489" t="str">
            <v/>
          </cell>
          <cell r="L489" t="str">
            <v/>
          </cell>
          <cell r="M489" t="str">
            <v/>
          </cell>
          <cell r="N489" t="str">
            <v/>
          </cell>
          <cell r="O489" t="str">
            <v>00</v>
          </cell>
          <cell r="P489" t="str">
            <v>Z001</v>
          </cell>
          <cell r="Q489" t="str">
            <v>Trading Goods</v>
          </cell>
          <cell r="R489" t="str">
            <v/>
          </cell>
          <cell r="S489" t="str">
            <v/>
          </cell>
          <cell r="T489" t="str">
            <v/>
          </cell>
          <cell r="U489">
            <v>490000</v>
          </cell>
          <cell r="V489">
            <v>422413.79</v>
          </cell>
          <cell r="W489">
            <v>490000</v>
          </cell>
        </row>
        <row r="490">
          <cell r="A490">
            <v>6260101405690</v>
          </cell>
          <cell r="B490">
            <v>1102002</v>
          </cell>
          <cell r="C490" t="str">
            <v>60 Gr COCOA CREAM TEACAKE SHIBABA</v>
          </cell>
          <cell r="D490" t="str">
            <v>تی کیک شکلاتی 60گرمی شیبابا</v>
          </cell>
          <cell r="E490" t="str">
            <v>2905670300222</v>
          </cell>
          <cell r="F490" t="str">
            <v>25005</v>
          </cell>
          <cell r="G490" t="str">
            <v>BISCUITS &amp; SNACKS</v>
          </cell>
          <cell r="H490" t="str">
            <v/>
          </cell>
          <cell r="I490" t="str">
            <v>6260101405256</v>
          </cell>
          <cell r="J490" t="str">
            <v/>
          </cell>
          <cell r="K490" t="str">
            <v/>
          </cell>
          <cell r="L490" t="str">
            <v/>
          </cell>
          <cell r="M490" t="str">
            <v/>
          </cell>
          <cell r="N490" t="str">
            <v/>
          </cell>
          <cell r="O490" t="str">
            <v>00</v>
          </cell>
          <cell r="P490" t="str">
            <v>Z001</v>
          </cell>
          <cell r="Q490" t="str">
            <v>Trading Goods</v>
          </cell>
          <cell r="R490" t="str">
            <v/>
          </cell>
          <cell r="S490" t="str">
            <v/>
          </cell>
          <cell r="T490" t="str">
            <v/>
          </cell>
          <cell r="U490">
            <v>140000</v>
          </cell>
          <cell r="V490">
            <v>127272.73</v>
          </cell>
          <cell r="W490">
            <v>140000</v>
          </cell>
        </row>
        <row r="491">
          <cell r="A491">
            <v>6266693102368</v>
          </cell>
          <cell r="B491">
            <v>1102381</v>
          </cell>
          <cell r="C491" t="str">
            <v>250ML ENERGY DRINK EDGE</v>
          </cell>
          <cell r="D491" t="str">
            <v>نوشیدنی انرژی زا 250 میلی لیتر اج</v>
          </cell>
          <cell r="E491" t="str">
            <v>2905771700044</v>
          </cell>
          <cell r="F491" t="str">
            <v>27006</v>
          </cell>
          <cell r="G491" t="str">
            <v>SOFT DRINKS</v>
          </cell>
          <cell r="H491" t="str">
            <v/>
          </cell>
          <cell r="I491" t="str">
            <v/>
          </cell>
          <cell r="J491" t="str">
            <v/>
          </cell>
          <cell r="K491" t="str">
            <v/>
          </cell>
          <cell r="L491" t="str">
            <v/>
          </cell>
          <cell r="M491" t="str">
            <v/>
          </cell>
          <cell r="N491" t="str">
            <v/>
          </cell>
          <cell r="O491" t="str">
            <v>00</v>
          </cell>
          <cell r="P491" t="str">
            <v>Z001</v>
          </cell>
          <cell r="Q491" t="str">
            <v>Trading Goods</v>
          </cell>
          <cell r="R491" t="str">
            <v/>
          </cell>
          <cell r="S491" t="str">
            <v/>
          </cell>
          <cell r="T491" t="str">
            <v/>
          </cell>
          <cell r="U491">
            <v>450000</v>
          </cell>
          <cell r="V491">
            <v>387931.03</v>
          </cell>
          <cell r="W491">
            <v>450000</v>
          </cell>
        </row>
        <row r="492">
          <cell r="A492">
            <v>6269043304030</v>
          </cell>
          <cell r="B492">
            <v>1102571</v>
          </cell>
          <cell r="C492" t="str">
            <v>300CC CHIA+ORANGE DRINK QUBELAND</v>
          </cell>
          <cell r="D492" t="str">
            <v>نوشیدنی تخم شربتی پرتقال 300 کیوب لند</v>
          </cell>
          <cell r="E492" t="str">
            <v>2906518200711</v>
          </cell>
          <cell r="F492" t="str">
            <v>27005</v>
          </cell>
          <cell r="G492" t="str">
            <v>JUICES  ( SOFT DRINK</v>
          </cell>
          <cell r="H492" t="str">
            <v/>
          </cell>
          <cell r="I492" t="str">
            <v>6269043300964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 t="str">
            <v/>
          </cell>
          <cell r="O492" t="str">
            <v>00</v>
          </cell>
          <cell r="P492" t="str">
            <v>Z001</v>
          </cell>
          <cell r="Q492" t="str">
            <v>Trading Goods</v>
          </cell>
          <cell r="R492" t="str">
            <v/>
          </cell>
          <cell r="S492" t="str">
            <v/>
          </cell>
          <cell r="T492" t="str">
            <v/>
          </cell>
          <cell r="U492">
            <v>420000</v>
          </cell>
          <cell r="V492">
            <v>381818.18</v>
          </cell>
          <cell r="W492">
            <v>420000</v>
          </cell>
        </row>
        <row r="493">
          <cell r="A493">
            <v>6269043304092</v>
          </cell>
          <cell r="B493">
            <v>1102612</v>
          </cell>
          <cell r="C493" t="str">
            <v>300CC CHIA+MANGO DRINK QUBELAND</v>
          </cell>
          <cell r="D493" t="str">
            <v>نوشیدنی تخم شربتی انبه 300 کیوب لند</v>
          </cell>
          <cell r="E493" t="str">
            <v>2906518200285</v>
          </cell>
          <cell r="F493" t="str">
            <v>27005</v>
          </cell>
          <cell r="G493" t="str">
            <v>JUICES  ( SOFT DRINK</v>
          </cell>
          <cell r="H493" t="str">
            <v/>
          </cell>
          <cell r="I493" t="str">
            <v>6269043300957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 t="str">
            <v/>
          </cell>
          <cell r="O493" t="str">
            <v>00</v>
          </cell>
          <cell r="P493" t="str">
            <v>Z001</v>
          </cell>
          <cell r="Q493" t="str">
            <v>Trading Goods</v>
          </cell>
          <cell r="R493" t="str">
            <v/>
          </cell>
          <cell r="S493" t="str">
            <v/>
          </cell>
          <cell r="T493" t="str">
            <v/>
          </cell>
          <cell r="U493">
            <v>420000</v>
          </cell>
          <cell r="V493">
            <v>381818.18</v>
          </cell>
          <cell r="W493">
            <v>420000</v>
          </cell>
        </row>
        <row r="494">
          <cell r="A494">
            <v>6269043304061</v>
          </cell>
          <cell r="B494">
            <v>1102613</v>
          </cell>
          <cell r="C494" t="str">
            <v>300CC CHIA+BLUEBERRY DRINK QUBELAND</v>
          </cell>
          <cell r="D494" t="str">
            <v>نوشیدنی تخم شربتی بلوبری 300 کیوب لند</v>
          </cell>
          <cell r="E494" t="str">
            <v>2906518200735</v>
          </cell>
          <cell r="F494" t="str">
            <v>27005</v>
          </cell>
          <cell r="G494" t="str">
            <v>JUICES  ( SOFT DRINK</v>
          </cell>
          <cell r="H494" t="str">
            <v/>
          </cell>
          <cell r="I494" t="str">
            <v>6269043300995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 t="str">
            <v>00</v>
          </cell>
          <cell r="P494" t="str">
            <v>Z001</v>
          </cell>
          <cell r="Q494" t="str">
            <v>Trading Goods</v>
          </cell>
          <cell r="R494" t="str">
            <v/>
          </cell>
          <cell r="S494" t="str">
            <v/>
          </cell>
          <cell r="T494" t="str">
            <v/>
          </cell>
          <cell r="U494">
            <v>420000</v>
          </cell>
          <cell r="V494">
            <v>381818.18</v>
          </cell>
          <cell r="W494">
            <v>420000</v>
          </cell>
        </row>
        <row r="495">
          <cell r="A495">
            <v>6269043304023</v>
          </cell>
          <cell r="B495">
            <v>1102614</v>
          </cell>
          <cell r="C495" t="str">
            <v>300CC CHIA+MELON DRINK QUBELAND</v>
          </cell>
          <cell r="D495" t="str">
            <v>نوشیدنی تخم شربتی طالبی 300 کیوب لند</v>
          </cell>
          <cell r="E495" t="str">
            <v>2906518200377</v>
          </cell>
          <cell r="F495" t="str">
            <v>27005</v>
          </cell>
          <cell r="G495" t="str">
            <v>JUICES  ( SOFT DRINK</v>
          </cell>
          <cell r="H495" t="str">
            <v/>
          </cell>
          <cell r="I495" t="str">
            <v>6269043300971</v>
          </cell>
          <cell r="J495" t="str">
            <v/>
          </cell>
          <cell r="K495" t="str">
            <v/>
          </cell>
          <cell r="L495" t="str">
            <v/>
          </cell>
          <cell r="M495" t="str">
            <v/>
          </cell>
          <cell r="N495" t="str">
            <v/>
          </cell>
          <cell r="O495" t="str">
            <v>00</v>
          </cell>
          <cell r="P495" t="str">
            <v>Z001</v>
          </cell>
          <cell r="Q495" t="str">
            <v>Trading Goods</v>
          </cell>
          <cell r="R495" t="str">
            <v/>
          </cell>
          <cell r="S495" t="str">
            <v/>
          </cell>
          <cell r="T495" t="str">
            <v/>
          </cell>
          <cell r="U495">
            <v>420000</v>
          </cell>
          <cell r="V495">
            <v>381818.18</v>
          </cell>
          <cell r="W495">
            <v>420000</v>
          </cell>
        </row>
        <row r="496">
          <cell r="A496">
            <v>6260101405386</v>
          </cell>
          <cell r="B496">
            <v>1104654</v>
          </cell>
          <cell r="C496" t="str">
            <v>20Gr CHOCO MALLOW BAR SHIBA</v>
          </cell>
          <cell r="D496" t="str">
            <v>مالوبار 20 گرمی شیبا</v>
          </cell>
          <cell r="E496" t="str">
            <v>2905478501388</v>
          </cell>
          <cell r="F496" t="str">
            <v>25005</v>
          </cell>
          <cell r="G496" t="str">
            <v>BISCUITS &amp; SNACKS</v>
          </cell>
          <cell r="H496" t="str">
            <v/>
          </cell>
          <cell r="I496" t="str">
            <v/>
          </cell>
          <cell r="J496" t="str">
            <v/>
          </cell>
          <cell r="K496" t="str">
            <v/>
          </cell>
          <cell r="L496" t="str">
            <v/>
          </cell>
          <cell r="M496" t="str">
            <v/>
          </cell>
          <cell r="N496" t="str">
            <v/>
          </cell>
          <cell r="O496" t="str">
            <v>00</v>
          </cell>
          <cell r="P496" t="str">
            <v>Z001</v>
          </cell>
          <cell r="Q496" t="str">
            <v>Trading Goods</v>
          </cell>
          <cell r="R496" t="str">
            <v/>
          </cell>
          <cell r="S496" t="str">
            <v/>
          </cell>
          <cell r="T496" t="str">
            <v/>
          </cell>
          <cell r="U496">
            <v>185000</v>
          </cell>
          <cell r="V496">
            <v>168181.82</v>
          </cell>
          <cell r="W496">
            <v>185000</v>
          </cell>
        </row>
        <row r="497">
          <cell r="A497">
            <v>6260119611540</v>
          </cell>
          <cell r="B497">
            <v>1000302</v>
          </cell>
          <cell r="C497" t="str">
            <v>500G Balsamic Vinegar Varda(NEW)</v>
          </cell>
          <cell r="D497" t="str">
            <v>500گرم سرکه بالزامیک وردا(جدید)</v>
          </cell>
          <cell r="E497" t="str">
            <v>2908399000046</v>
          </cell>
          <cell r="F497" t="str">
            <v>23005</v>
          </cell>
          <cell r="G497" t="str">
            <v>SAUCES &amp; DRESSING</v>
          </cell>
          <cell r="H497" t="str">
            <v/>
          </cell>
          <cell r="I497" t="str">
            <v>2050000059650</v>
          </cell>
          <cell r="J497" t="str">
            <v>2050000305498</v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 t="str">
            <v>00</v>
          </cell>
          <cell r="P497" t="str">
            <v>Z001</v>
          </cell>
          <cell r="Q497" t="str">
            <v>Trading Goods</v>
          </cell>
          <cell r="R497" t="str">
            <v/>
          </cell>
          <cell r="S497" t="str">
            <v/>
          </cell>
          <cell r="T497" t="str">
            <v/>
          </cell>
          <cell r="U497">
            <v>2464000</v>
          </cell>
          <cell r="V497">
            <v>2240000</v>
          </cell>
          <cell r="W497">
            <v>2464000</v>
          </cell>
        </row>
        <row r="498">
          <cell r="A498">
            <v>6260119611113</v>
          </cell>
          <cell r="B498">
            <v>1009358</v>
          </cell>
          <cell r="C498" t="str">
            <v>500 GR RED VINEGAR VARDA</v>
          </cell>
          <cell r="D498" t="str">
            <v>سرکه قرمز 500 گرم وردا</v>
          </cell>
          <cell r="E498" t="str">
            <v>2901852700118</v>
          </cell>
          <cell r="F498" t="str">
            <v>23005</v>
          </cell>
          <cell r="G498" t="str">
            <v>SAUCES &amp; DRESSING</v>
          </cell>
          <cell r="H498" t="str">
            <v/>
          </cell>
          <cell r="I498" t="str">
            <v>2050000059933</v>
          </cell>
          <cell r="J498" t="str">
            <v>2050000261268</v>
          </cell>
          <cell r="K498" t="str">
            <v/>
          </cell>
          <cell r="L498" t="str">
            <v/>
          </cell>
          <cell r="M498" t="str">
            <v/>
          </cell>
          <cell r="N498" t="str">
            <v/>
          </cell>
          <cell r="O498" t="str">
            <v>00</v>
          </cell>
          <cell r="P498" t="str">
            <v>Z001</v>
          </cell>
          <cell r="Q498" t="str">
            <v>Trading Goods</v>
          </cell>
          <cell r="R498" t="str">
            <v/>
          </cell>
          <cell r="S498" t="str">
            <v/>
          </cell>
          <cell r="T498" t="str">
            <v/>
          </cell>
          <cell r="U498">
            <v>437000</v>
          </cell>
          <cell r="V498">
            <v>397272.73</v>
          </cell>
          <cell r="W498">
            <v>437000</v>
          </cell>
        </row>
        <row r="499">
          <cell r="A499">
            <v>6260119611120</v>
          </cell>
          <cell r="B499">
            <v>1009359</v>
          </cell>
          <cell r="C499" t="str">
            <v>500 GR WHITE VINEGAR VARDA</v>
          </cell>
          <cell r="D499" t="str">
            <v>سرکه سفید 500 گرم وردا</v>
          </cell>
          <cell r="E499" t="str">
            <v>2901852700125</v>
          </cell>
          <cell r="F499" t="str">
            <v>23005</v>
          </cell>
          <cell r="G499" t="str">
            <v>SAUCES &amp; DRESSING</v>
          </cell>
          <cell r="H499" t="str">
            <v/>
          </cell>
          <cell r="I499" t="str">
            <v>2050000059957</v>
          </cell>
          <cell r="J499" t="str">
            <v/>
          </cell>
          <cell r="K499" t="str">
            <v/>
          </cell>
          <cell r="L499" t="str">
            <v/>
          </cell>
          <cell r="M499" t="str">
            <v/>
          </cell>
          <cell r="N499" t="str">
            <v/>
          </cell>
          <cell r="O499" t="str">
            <v>00</v>
          </cell>
          <cell r="P499" t="str">
            <v>Z001</v>
          </cell>
          <cell r="Q499" t="str">
            <v>Trading Goods</v>
          </cell>
          <cell r="R499" t="str">
            <v/>
          </cell>
          <cell r="S499" t="str">
            <v/>
          </cell>
          <cell r="T499" t="str">
            <v/>
          </cell>
          <cell r="U499">
            <v>437000</v>
          </cell>
          <cell r="V499">
            <v>397272.73</v>
          </cell>
          <cell r="W499">
            <v>437000</v>
          </cell>
        </row>
        <row r="500">
          <cell r="A500">
            <v>6260119611151</v>
          </cell>
          <cell r="B500">
            <v>1009360</v>
          </cell>
          <cell r="C500" t="str">
            <v>500 GR APPLE VINEGAR VARDA</v>
          </cell>
          <cell r="D500" t="str">
            <v>سرکه سيب 500 گرمي وردا</v>
          </cell>
          <cell r="E500" t="str">
            <v>2908399000015</v>
          </cell>
          <cell r="F500" t="str">
            <v>23005</v>
          </cell>
          <cell r="G500" t="str">
            <v>SAUCES &amp; DRESSING</v>
          </cell>
          <cell r="H500" t="str">
            <v/>
          </cell>
          <cell r="I500" t="str">
            <v>2050000059964</v>
          </cell>
          <cell r="J500" t="str">
            <v>6260565100261</v>
          </cell>
          <cell r="K500" t="str">
            <v>2050000261275</v>
          </cell>
          <cell r="L500" t="str">
            <v/>
          </cell>
          <cell r="M500" t="str">
            <v/>
          </cell>
          <cell r="N500" t="str">
            <v/>
          </cell>
          <cell r="O500" t="str">
            <v>00</v>
          </cell>
          <cell r="P500" t="str">
            <v>Z001</v>
          </cell>
          <cell r="Q500" t="str">
            <v>Trading Goods</v>
          </cell>
          <cell r="R500" t="str">
            <v/>
          </cell>
          <cell r="S500" t="str">
            <v/>
          </cell>
          <cell r="T500" t="str">
            <v/>
          </cell>
          <cell r="U500">
            <v>936500</v>
          </cell>
          <cell r="V500">
            <v>851363.64</v>
          </cell>
          <cell r="W500">
            <v>936500</v>
          </cell>
        </row>
        <row r="501">
          <cell r="A501">
            <v>6260119611168</v>
          </cell>
          <cell r="B501">
            <v>1009363</v>
          </cell>
          <cell r="C501" t="str">
            <v>3500 GR RED VINEGAR VARDA</v>
          </cell>
          <cell r="D501" t="str">
            <v>3500 گرمی سرکه قرمز خانواده وردا</v>
          </cell>
          <cell r="E501" t="str">
            <v>2901852700194</v>
          </cell>
          <cell r="F501" t="str">
            <v>23005</v>
          </cell>
          <cell r="G501" t="str">
            <v>SAUCES &amp; DRESSING</v>
          </cell>
          <cell r="H501" t="str">
            <v/>
          </cell>
          <cell r="I501" t="str">
            <v>2050000054495</v>
          </cell>
          <cell r="J501" t="str">
            <v>2050000060007</v>
          </cell>
          <cell r="K501" t="str">
            <v/>
          </cell>
          <cell r="L501" t="str">
            <v/>
          </cell>
          <cell r="M501" t="str">
            <v/>
          </cell>
          <cell r="N501" t="str">
            <v/>
          </cell>
          <cell r="O501" t="str">
            <v>00</v>
          </cell>
          <cell r="P501" t="str">
            <v>Z001</v>
          </cell>
          <cell r="Q501" t="str">
            <v>Trading Goods</v>
          </cell>
          <cell r="R501" t="str">
            <v/>
          </cell>
          <cell r="S501" t="str">
            <v/>
          </cell>
          <cell r="T501" t="str">
            <v/>
          </cell>
          <cell r="U501">
            <v>1687000</v>
          </cell>
          <cell r="V501">
            <v>1533636.36</v>
          </cell>
          <cell r="W501">
            <v>1687000</v>
          </cell>
        </row>
        <row r="502">
          <cell r="A502">
            <v>6260119611175</v>
          </cell>
          <cell r="B502">
            <v>1009364</v>
          </cell>
          <cell r="C502" t="str">
            <v>3500 GR WHITE VINEGAR VARDA</v>
          </cell>
          <cell r="D502" t="str">
            <v>3500 گرمی سرکه سفید خانواده وردا</v>
          </cell>
          <cell r="E502" t="str">
            <v>2902974000087</v>
          </cell>
          <cell r="F502" t="str">
            <v>23005</v>
          </cell>
          <cell r="G502" t="str">
            <v>SAUCES &amp; DRESSING</v>
          </cell>
          <cell r="H502" t="str">
            <v/>
          </cell>
          <cell r="I502" t="str">
            <v>2050000060014</v>
          </cell>
          <cell r="J502" t="str">
            <v>2050000127526</v>
          </cell>
          <cell r="K502" t="str">
            <v>2050000245992</v>
          </cell>
          <cell r="L502" t="str">
            <v/>
          </cell>
          <cell r="M502" t="str">
            <v/>
          </cell>
          <cell r="N502" t="str">
            <v/>
          </cell>
          <cell r="O502" t="str">
            <v>00</v>
          </cell>
          <cell r="P502" t="str">
            <v>Z001</v>
          </cell>
          <cell r="Q502" t="str">
            <v>Trading Goods</v>
          </cell>
          <cell r="R502" t="str">
            <v/>
          </cell>
          <cell r="S502" t="str">
            <v/>
          </cell>
          <cell r="T502" t="str">
            <v/>
          </cell>
          <cell r="U502">
            <v>1687000</v>
          </cell>
          <cell r="V502">
            <v>1533636.36</v>
          </cell>
          <cell r="W502">
            <v>1687000</v>
          </cell>
        </row>
        <row r="503">
          <cell r="A503">
            <v>6260002410311</v>
          </cell>
          <cell r="B503">
            <v>1000083</v>
          </cell>
          <cell r="C503" t="str">
            <v>RICE FLOUR 300 GR GOLHA</v>
          </cell>
          <cell r="D503" t="str">
            <v>آرد برنج گل ها 300 گرم</v>
          </cell>
          <cell r="E503" t="str">
            <v>2903664800253</v>
          </cell>
          <cell r="F503" t="str">
            <v>23002</v>
          </cell>
          <cell r="G503" t="str">
            <v>BASIC CONSUMPTION</v>
          </cell>
          <cell r="H503" t="str">
            <v/>
          </cell>
          <cell r="I503" t="str">
            <v/>
          </cell>
          <cell r="J503" t="str">
            <v/>
          </cell>
          <cell r="K503" t="str">
            <v/>
          </cell>
          <cell r="L503" t="str">
            <v/>
          </cell>
          <cell r="M503" t="str">
            <v/>
          </cell>
          <cell r="N503" t="str">
            <v/>
          </cell>
          <cell r="O503" t="str">
            <v>00</v>
          </cell>
          <cell r="P503" t="str">
            <v>Z001</v>
          </cell>
          <cell r="Q503" t="str">
            <v>Trading Goods</v>
          </cell>
          <cell r="R503" t="str">
            <v/>
          </cell>
          <cell r="S503" t="str">
            <v/>
          </cell>
          <cell r="T503" t="str">
            <v/>
          </cell>
          <cell r="U503">
            <v>698500</v>
          </cell>
          <cell r="V503">
            <v>698500</v>
          </cell>
          <cell r="W503">
            <v>698500</v>
          </cell>
        </row>
        <row r="504">
          <cell r="A504">
            <v>6260002410137</v>
          </cell>
          <cell r="B504">
            <v>1000221</v>
          </cell>
          <cell r="C504" t="str">
            <v>BREAD CRUMBS 300GR GOLHA</v>
          </cell>
          <cell r="D504" t="str">
            <v>آرد سوخاری 300 گرمی گلها</v>
          </cell>
          <cell r="E504" t="str">
            <v>2720000042869</v>
          </cell>
          <cell r="F504" t="str">
            <v>23002</v>
          </cell>
          <cell r="G504" t="str">
            <v>BASIC CONSUMPTION</v>
          </cell>
          <cell r="H504" t="str">
            <v/>
          </cell>
          <cell r="I504" t="str">
            <v/>
          </cell>
          <cell r="J504" t="str">
            <v/>
          </cell>
          <cell r="K504" t="str">
            <v/>
          </cell>
          <cell r="L504" t="str">
            <v/>
          </cell>
          <cell r="M504" t="str">
            <v/>
          </cell>
          <cell r="N504" t="str">
            <v/>
          </cell>
          <cell r="O504" t="str">
            <v>00</v>
          </cell>
          <cell r="P504" t="str">
            <v>Z001</v>
          </cell>
          <cell r="Q504" t="str">
            <v>Trading Goods</v>
          </cell>
          <cell r="R504" t="str">
            <v/>
          </cell>
          <cell r="S504" t="str">
            <v/>
          </cell>
          <cell r="T504" t="str">
            <v/>
          </cell>
          <cell r="U504">
            <v>596500</v>
          </cell>
          <cell r="V504">
            <v>542272.73</v>
          </cell>
          <cell r="W504">
            <v>596500</v>
          </cell>
        </row>
        <row r="505">
          <cell r="A505">
            <v>6260002466080</v>
          </cell>
          <cell r="B505">
            <v>1000247</v>
          </cell>
          <cell r="C505" t="str">
            <v>TURMERIC90 GR GOLHA</v>
          </cell>
          <cell r="D505" t="str">
            <v>زردچوبه 90 گرم گلها</v>
          </cell>
          <cell r="E505" t="str">
            <v>2700000002353</v>
          </cell>
          <cell r="F505" t="str">
            <v>23003</v>
          </cell>
          <cell r="G505" t="str">
            <v>SPICES</v>
          </cell>
          <cell r="H505" t="str">
            <v/>
          </cell>
          <cell r="I505" t="str">
            <v/>
          </cell>
          <cell r="J505" t="str">
            <v/>
          </cell>
          <cell r="K505" t="str">
            <v/>
          </cell>
          <cell r="L505" t="str">
            <v/>
          </cell>
          <cell r="M505" t="str">
            <v/>
          </cell>
          <cell r="N505" t="str">
            <v/>
          </cell>
          <cell r="O505" t="str">
            <v>00</v>
          </cell>
          <cell r="P505" t="str">
            <v>Z001</v>
          </cell>
          <cell r="Q505" t="str">
            <v>Trading Goods</v>
          </cell>
          <cell r="R505" t="str">
            <v/>
          </cell>
          <cell r="S505" t="str">
            <v/>
          </cell>
          <cell r="T505" t="str">
            <v/>
          </cell>
          <cell r="U505">
            <v>899000</v>
          </cell>
          <cell r="V505">
            <v>817272.73</v>
          </cell>
          <cell r="W505">
            <v>899000</v>
          </cell>
        </row>
        <row r="506">
          <cell r="A506">
            <v>6260002466264</v>
          </cell>
          <cell r="B506">
            <v>1000249</v>
          </cell>
          <cell r="C506" t="str">
            <v>SALT POLYESTER BAG  500 GR GOLHA</v>
          </cell>
          <cell r="D506" t="str">
            <v>نمک کیسه ای 500 گرم گلها</v>
          </cell>
          <cell r="E506" t="str">
            <v>2700000042588</v>
          </cell>
          <cell r="F506" t="str">
            <v>23003</v>
          </cell>
          <cell r="G506" t="str">
            <v>SPICES</v>
          </cell>
          <cell r="H506" t="str">
            <v/>
          </cell>
          <cell r="I506" t="str">
            <v>2050000222658</v>
          </cell>
          <cell r="J506" t="str">
            <v>2050000252938</v>
          </cell>
          <cell r="K506" t="str">
            <v>2050000253331</v>
          </cell>
          <cell r="L506" t="str">
            <v>2050000254291</v>
          </cell>
          <cell r="M506" t="str">
            <v/>
          </cell>
          <cell r="N506" t="str">
            <v/>
          </cell>
          <cell r="O506" t="str">
            <v>00</v>
          </cell>
          <cell r="P506" t="str">
            <v>Z001</v>
          </cell>
          <cell r="Q506" t="str">
            <v>Trading Goods</v>
          </cell>
          <cell r="R506" t="str">
            <v/>
          </cell>
          <cell r="S506" t="str">
            <v/>
          </cell>
          <cell r="T506" t="str">
            <v/>
          </cell>
          <cell r="U506">
            <v>110000</v>
          </cell>
          <cell r="V506">
            <v>100000</v>
          </cell>
          <cell r="W506">
            <v>110000</v>
          </cell>
        </row>
        <row r="507">
          <cell r="A507">
            <v>6260002466165</v>
          </cell>
          <cell r="B507">
            <v>1009242</v>
          </cell>
          <cell r="C507" t="str">
            <v>450GR  WHEAT FLOUR CELLOPHANE GOLHA</v>
          </cell>
          <cell r="D507" t="str">
            <v>450گرم آردسفید گندم  سلفونی گلها</v>
          </cell>
          <cell r="E507" t="str">
            <v>2700000002735</v>
          </cell>
          <cell r="F507" t="str">
            <v>23002</v>
          </cell>
          <cell r="G507" t="str">
            <v>BASIC CONSUMPTION</v>
          </cell>
          <cell r="H507" t="str">
            <v/>
          </cell>
          <cell r="I507" t="str">
            <v>2050000087738</v>
          </cell>
          <cell r="J507" t="str">
            <v/>
          </cell>
          <cell r="K507" t="str">
            <v/>
          </cell>
          <cell r="L507" t="str">
            <v/>
          </cell>
          <cell r="M507" t="str">
            <v/>
          </cell>
          <cell r="N507" t="str">
            <v/>
          </cell>
          <cell r="O507" t="str">
            <v>00</v>
          </cell>
          <cell r="P507" t="str">
            <v>Z001</v>
          </cell>
          <cell r="Q507" t="str">
            <v>Trading Goods</v>
          </cell>
          <cell r="R507" t="str">
            <v/>
          </cell>
          <cell r="S507" t="str">
            <v/>
          </cell>
          <cell r="T507" t="str">
            <v/>
          </cell>
          <cell r="U507">
            <v>386500</v>
          </cell>
          <cell r="V507">
            <v>386500</v>
          </cell>
          <cell r="W507">
            <v>386500</v>
          </cell>
        </row>
        <row r="508">
          <cell r="A508">
            <v>6260002401463</v>
          </cell>
          <cell r="B508">
            <v>1009247</v>
          </cell>
          <cell r="C508" t="str">
            <v>200GR CORN FLOUR BOX GOLHA</v>
          </cell>
          <cell r="D508" t="str">
            <v>200گرم آرد ذرت جعبه ای گلها</v>
          </cell>
          <cell r="E508" t="str">
            <v>2720000225699</v>
          </cell>
          <cell r="F508" t="str">
            <v>23002</v>
          </cell>
          <cell r="G508" t="str">
            <v>BASIC CONSUMPTION</v>
          </cell>
          <cell r="H508" t="str">
            <v/>
          </cell>
          <cell r="I508" t="str">
            <v>2050000255045</v>
          </cell>
          <cell r="J508" t="str">
            <v/>
          </cell>
          <cell r="K508" t="str">
            <v/>
          </cell>
          <cell r="L508" t="str">
            <v/>
          </cell>
          <cell r="M508" t="str">
            <v/>
          </cell>
          <cell r="N508" t="str">
            <v/>
          </cell>
          <cell r="O508" t="str">
            <v>00</v>
          </cell>
          <cell r="P508" t="str">
            <v>Z001</v>
          </cell>
          <cell r="Q508" t="str">
            <v>Trading Goods</v>
          </cell>
          <cell r="R508" t="str">
            <v/>
          </cell>
          <cell r="S508" t="str">
            <v/>
          </cell>
          <cell r="T508" t="str">
            <v/>
          </cell>
          <cell r="U508">
            <v>496000</v>
          </cell>
          <cell r="V508">
            <v>496000</v>
          </cell>
          <cell r="W508">
            <v>496000</v>
          </cell>
        </row>
        <row r="509">
          <cell r="A509">
            <v>6260002466141</v>
          </cell>
          <cell r="B509">
            <v>1009258</v>
          </cell>
          <cell r="C509" t="str">
            <v>900GR WHEAT GROATS CELLOPHANE GOLHA</v>
          </cell>
          <cell r="D509" t="str">
            <v>900گرم بلغور گندم سلفونی گلها</v>
          </cell>
          <cell r="E509" t="str">
            <v>2720000251421</v>
          </cell>
          <cell r="F509" t="str">
            <v>23002</v>
          </cell>
          <cell r="G509" t="str">
            <v>BASIC CONSUMPTION</v>
          </cell>
          <cell r="H509" t="str">
            <v/>
          </cell>
          <cell r="I509" t="str">
            <v>2050000222726</v>
          </cell>
          <cell r="J509" t="str">
            <v>2050000279850</v>
          </cell>
          <cell r="K509" t="str">
            <v/>
          </cell>
          <cell r="L509" t="str">
            <v/>
          </cell>
          <cell r="M509" t="str">
            <v/>
          </cell>
          <cell r="N509" t="str">
            <v/>
          </cell>
          <cell r="O509" t="str">
            <v>00</v>
          </cell>
          <cell r="P509" t="str">
            <v>Z001</v>
          </cell>
          <cell r="Q509" t="str">
            <v>Trading Goods</v>
          </cell>
          <cell r="R509" t="str">
            <v/>
          </cell>
          <cell r="S509" t="str">
            <v/>
          </cell>
          <cell r="T509" t="str">
            <v/>
          </cell>
          <cell r="U509">
            <v>988000</v>
          </cell>
          <cell r="V509">
            <v>898181.82</v>
          </cell>
          <cell r="W509">
            <v>988000</v>
          </cell>
        </row>
        <row r="510">
          <cell r="A510">
            <v>6260002467148</v>
          </cell>
          <cell r="B510">
            <v>1009275</v>
          </cell>
          <cell r="C510" t="str">
            <v>500GR REFINED SALT BOTTLE GOLHA</v>
          </cell>
          <cell r="D510" t="str">
            <v>500گرم نمک تصفیه کریستاله بطری  گلها</v>
          </cell>
          <cell r="E510" t="str">
            <v>2700000004760</v>
          </cell>
          <cell r="F510" t="str">
            <v>23003</v>
          </cell>
          <cell r="G510" t="str">
            <v>SPICES</v>
          </cell>
          <cell r="H510" t="str">
            <v/>
          </cell>
          <cell r="I510" t="str">
            <v/>
          </cell>
          <cell r="J510" t="str">
            <v/>
          </cell>
          <cell r="K510" t="str">
            <v/>
          </cell>
          <cell r="L510" t="str">
            <v/>
          </cell>
          <cell r="M510" t="str">
            <v/>
          </cell>
          <cell r="N510" t="str">
            <v/>
          </cell>
          <cell r="O510" t="str">
            <v>00</v>
          </cell>
          <cell r="P510" t="str">
            <v>Z001</v>
          </cell>
          <cell r="Q510" t="str">
            <v>Trading Goods</v>
          </cell>
          <cell r="R510" t="str">
            <v/>
          </cell>
          <cell r="S510" t="str">
            <v/>
          </cell>
          <cell r="T510" t="str">
            <v/>
          </cell>
          <cell r="U510">
            <v>350000</v>
          </cell>
          <cell r="V510">
            <v>318181.82</v>
          </cell>
          <cell r="W510">
            <v>350000</v>
          </cell>
        </row>
        <row r="511">
          <cell r="A511">
            <v>6260002438025</v>
          </cell>
          <cell r="B511">
            <v>1009276</v>
          </cell>
          <cell r="C511" t="str">
            <v>3G VANILLA  GOLHA</v>
          </cell>
          <cell r="D511" t="str">
            <v>وانيل 3 گرمي گلها</v>
          </cell>
          <cell r="E511" t="str">
            <v>2720000007202</v>
          </cell>
          <cell r="F511" t="str">
            <v>23003</v>
          </cell>
          <cell r="G511" t="str">
            <v>SPICES</v>
          </cell>
          <cell r="H511" t="str">
            <v/>
          </cell>
          <cell r="I511" t="str">
            <v>2050000254208</v>
          </cell>
          <cell r="J511" t="str">
            <v/>
          </cell>
          <cell r="K511" t="str">
            <v/>
          </cell>
          <cell r="L511" t="str">
            <v/>
          </cell>
          <cell r="M511" t="str">
            <v/>
          </cell>
          <cell r="N511" t="str">
            <v/>
          </cell>
          <cell r="O511" t="str">
            <v>00</v>
          </cell>
          <cell r="P511" t="str">
            <v>Z001</v>
          </cell>
          <cell r="Q511" t="str">
            <v>Trading Goods</v>
          </cell>
          <cell r="R511" t="str">
            <v/>
          </cell>
          <cell r="S511" t="str">
            <v/>
          </cell>
          <cell r="T511" t="str">
            <v/>
          </cell>
          <cell r="U511">
            <v>862000</v>
          </cell>
          <cell r="V511">
            <v>783636.36</v>
          </cell>
          <cell r="W511">
            <v>862000</v>
          </cell>
        </row>
        <row r="512">
          <cell r="A512">
            <v>6260002400930</v>
          </cell>
          <cell r="B512">
            <v>1009278</v>
          </cell>
          <cell r="C512" t="str">
            <v>200GR BAKING SODA PET GOLHA</v>
          </cell>
          <cell r="D512" t="str">
            <v>200گرم جوش شیرین پت  گلها</v>
          </cell>
          <cell r="E512" t="str">
            <v>2700000002438</v>
          </cell>
          <cell r="F512" t="str">
            <v>23003</v>
          </cell>
          <cell r="G512" t="str">
            <v>SPICES</v>
          </cell>
          <cell r="H512" t="str">
            <v/>
          </cell>
          <cell r="I512" t="str">
            <v/>
          </cell>
          <cell r="J512" t="str">
            <v/>
          </cell>
          <cell r="K512" t="str">
            <v/>
          </cell>
          <cell r="L512" t="str">
            <v/>
          </cell>
          <cell r="M512" t="str">
            <v/>
          </cell>
          <cell r="N512" t="str">
            <v/>
          </cell>
          <cell r="O512" t="str">
            <v>00</v>
          </cell>
          <cell r="P512" t="str">
            <v>Z001</v>
          </cell>
          <cell r="Q512" t="str">
            <v>Trading Goods</v>
          </cell>
          <cell r="R512" t="str">
            <v/>
          </cell>
          <cell r="S512" t="str">
            <v/>
          </cell>
          <cell r="T512" t="str">
            <v/>
          </cell>
          <cell r="U512">
            <v>399000</v>
          </cell>
          <cell r="V512">
            <v>362727.27</v>
          </cell>
          <cell r="W512">
            <v>399000</v>
          </cell>
        </row>
        <row r="513">
          <cell r="A513">
            <v>6260002401272</v>
          </cell>
          <cell r="B513">
            <v>1009283</v>
          </cell>
          <cell r="C513" t="str">
            <v>2500GR REFINED SALT CELLOPHANE GOLHA</v>
          </cell>
          <cell r="D513" t="str">
            <v>2/5کیلونمک تصفیه کریستاله کیسه ای  گلها</v>
          </cell>
          <cell r="E513" t="str">
            <v>2720000004768</v>
          </cell>
          <cell r="F513" t="str">
            <v>23003</v>
          </cell>
          <cell r="G513" t="str">
            <v>SPICES</v>
          </cell>
          <cell r="H513" t="str">
            <v/>
          </cell>
          <cell r="I513" t="str">
            <v>2050000252990</v>
          </cell>
          <cell r="J513" t="str">
            <v>2050000253393</v>
          </cell>
          <cell r="K513" t="str">
            <v>2050000253881</v>
          </cell>
          <cell r="L513" t="str">
            <v>2050000254352</v>
          </cell>
          <cell r="M513" t="str">
            <v/>
          </cell>
          <cell r="N513" t="str">
            <v/>
          </cell>
          <cell r="O513" t="str">
            <v>00</v>
          </cell>
          <cell r="P513" t="str">
            <v>Z001</v>
          </cell>
          <cell r="Q513" t="str">
            <v>Trading Goods</v>
          </cell>
          <cell r="R513" t="str">
            <v/>
          </cell>
          <cell r="S513" t="str">
            <v/>
          </cell>
          <cell r="T513" t="str">
            <v/>
          </cell>
          <cell r="U513">
            <v>399500</v>
          </cell>
          <cell r="V513">
            <v>363181.82</v>
          </cell>
          <cell r="W513">
            <v>399500</v>
          </cell>
        </row>
        <row r="514">
          <cell r="A514">
            <v>6260002400978</v>
          </cell>
          <cell r="B514">
            <v>1009301</v>
          </cell>
          <cell r="C514" t="str">
            <v>80GR GINGER PET GOLHA</v>
          </cell>
          <cell r="D514" t="str">
            <v>80گرم پودرزنجبیل پت گلها</v>
          </cell>
          <cell r="E514" t="str">
            <v>2700000037140</v>
          </cell>
          <cell r="F514" t="str">
            <v>23003</v>
          </cell>
          <cell r="G514" t="str">
            <v>SPICES</v>
          </cell>
          <cell r="H514" t="str">
            <v/>
          </cell>
          <cell r="I514" t="str">
            <v/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 t="str">
            <v>00</v>
          </cell>
          <cell r="P514" t="str">
            <v>Z001</v>
          </cell>
          <cell r="Q514" t="str">
            <v>Trading Goods</v>
          </cell>
          <cell r="R514" t="str">
            <v/>
          </cell>
          <cell r="S514" t="str">
            <v/>
          </cell>
          <cell r="T514" t="str">
            <v/>
          </cell>
          <cell r="U514">
            <v>936000</v>
          </cell>
          <cell r="V514">
            <v>850909.09</v>
          </cell>
          <cell r="W514">
            <v>936000</v>
          </cell>
        </row>
        <row r="515">
          <cell r="A515">
            <v>6260002467469</v>
          </cell>
          <cell r="B515">
            <v>1009308</v>
          </cell>
          <cell r="C515" t="str">
            <v>100G PET FISH CHICKEN STUFFING GOLHA(NEW</v>
          </cell>
          <cell r="D515" t="str">
            <v>چاشنی مرغ و ماهی پت 100 گرمی گلها (جدید)</v>
          </cell>
          <cell r="E515" t="str">
            <v>2700000037171</v>
          </cell>
          <cell r="F515" t="str">
            <v>23003</v>
          </cell>
          <cell r="G515" t="str">
            <v>SPICES</v>
          </cell>
          <cell r="H515" t="str">
            <v/>
          </cell>
          <cell r="I515" t="str">
            <v>2050000132063</v>
          </cell>
          <cell r="J515" t="str">
            <v/>
          </cell>
          <cell r="K515" t="str">
            <v/>
          </cell>
          <cell r="L515" t="str">
            <v/>
          </cell>
          <cell r="M515" t="str">
            <v/>
          </cell>
          <cell r="N515" t="str">
            <v/>
          </cell>
          <cell r="O515" t="str">
            <v>00</v>
          </cell>
          <cell r="P515" t="str">
            <v>Z001</v>
          </cell>
          <cell r="Q515" t="str">
            <v>Trading Goods</v>
          </cell>
          <cell r="R515" t="str">
            <v/>
          </cell>
          <cell r="S515" t="str">
            <v/>
          </cell>
          <cell r="T515" t="str">
            <v/>
          </cell>
          <cell r="U515">
            <v>887000</v>
          </cell>
          <cell r="V515">
            <v>806363.64</v>
          </cell>
          <cell r="W515">
            <v>887000</v>
          </cell>
        </row>
        <row r="516">
          <cell r="A516">
            <v>6260002435031</v>
          </cell>
          <cell r="B516">
            <v>1009414</v>
          </cell>
          <cell r="C516" t="str">
            <v>150G CELLOPHANE STARCH GOLHA (NEW)</v>
          </cell>
          <cell r="D516" t="str">
            <v>نشاسته گل 150 گرم سلفونی گلها (جدید)</v>
          </cell>
          <cell r="E516" t="str">
            <v>2700000002780</v>
          </cell>
          <cell r="F516" t="str">
            <v>23002</v>
          </cell>
          <cell r="G516" t="str">
            <v>BASIC CONSUMPTION</v>
          </cell>
          <cell r="H516" t="str">
            <v/>
          </cell>
          <cell r="I516" t="str">
            <v/>
          </cell>
          <cell r="J516" t="str">
            <v/>
          </cell>
          <cell r="K516" t="str">
            <v/>
          </cell>
          <cell r="L516" t="str">
            <v/>
          </cell>
          <cell r="M516" t="str">
            <v/>
          </cell>
          <cell r="N516" t="str">
            <v/>
          </cell>
          <cell r="O516" t="str">
            <v>00</v>
          </cell>
          <cell r="P516" t="str">
            <v>Z001</v>
          </cell>
          <cell r="Q516" t="str">
            <v>Trading Goods</v>
          </cell>
          <cell r="R516" t="str">
            <v/>
          </cell>
          <cell r="S516" t="str">
            <v/>
          </cell>
          <cell r="T516" t="str">
            <v/>
          </cell>
          <cell r="U516">
            <v>295500</v>
          </cell>
          <cell r="V516">
            <v>268636.36</v>
          </cell>
          <cell r="W516">
            <v>295500</v>
          </cell>
        </row>
        <row r="517">
          <cell r="A517">
            <v>6260002415019</v>
          </cell>
          <cell r="B517">
            <v>1009415</v>
          </cell>
          <cell r="C517" t="str">
            <v>50G BASIL SEEDS GOLHA (NEW)</v>
          </cell>
          <cell r="D517" t="str">
            <v>تخم شربتی 50 گرم سلفونی گلها (جدید)</v>
          </cell>
          <cell r="E517" t="str">
            <v>2710000036890</v>
          </cell>
          <cell r="F517" t="str">
            <v>23003</v>
          </cell>
          <cell r="G517" t="str">
            <v>SPICES</v>
          </cell>
          <cell r="H517" t="str">
            <v/>
          </cell>
          <cell r="I517" t="str">
            <v>2050000131912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 t="str">
            <v/>
          </cell>
          <cell r="O517" t="str">
            <v>00</v>
          </cell>
          <cell r="P517" t="str">
            <v>Z001</v>
          </cell>
          <cell r="Q517" t="str">
            <v>Trading Goods</v>
          </cell>
          <cell r="R517" t="str">
            <v/>
          </cell>
          <cell r="S517" t="str">
            <v/>
          </cell>
          <cell r="T517" t="str">
            <v/>
          </cell>
          <cell r="U517">
            <v>399500</v>
          </cell>
          <cell r="V517">
            <v>399500</v>
          </cell>
          <cell r="W517">
            <v>399500</v>
          </cell>
        </row>
        <row r="518">
          <cell r="A518">
            <v>6260002400329</v>
          </cell>
          <cell r="B518">
            <v>1009416</v>
          </cell>
          <cell r="C518" t="str">
            <v>170GR FLAKED BARLEY BOX GOLHA</v>
          </cell>
          <cell r="D518" t="str">
            <v>170گرم جو پرک جعبه ای گلها</v>
          </cell>
          <cell r="E518" t="str">
            <v>2720000251414</v>
          </cell>
          <cell r="F518" t="str">
            <v>23002</v>
          </cell>
          <cell r="G518" t="str">
            <v>BASIC CONSUMPTION</v>
          </cell>
          <cell r="H518" t="str">
            <v/>
          </cell>
          <cell r="I518" t="str">
            <v>6260002416214</v>
          </cell>
          <cell r="J518" t="str">
            <v>2050000279812</v>
          </cell>
          <cell r="K518" t="str">
            <v/>
          </cell>
          <cell r="L518" t="str">
            <v/>
          </cell>
          <cell r="M518" t="str">
            <v/>
          </cell>
          <cell r="N518" t="str">
            <v/>
          </cell>
          <cell r="O518" t="str">
            <v>00</v>
          </cell>
          <cell r="P518" t="str">
            <v>Z001</v>
          </cell>
          <cell r="Q518" t="str">
            <v>Trading Goods</v>
          </cell>
          <cell r="R518" t="str">
            <v/>
          </cell>
          <cell r="S518" t="str">
            <v/>
          </cell>
          <cell r="T518" t="str">
            <v/>
          </cell>
          <cell r="U518">
            <v>329000</v>
          </cell>
          <cell r="V518">
            <v>299090.90999999997</v>
          </cell>
          <cell r="W518">
            <v>329000</v>
          </cell>
        </row>
        <row r="519">
          <cell r="A519">
            <v>6260002420013</v>
          </cell>
          <cell r="B519">
            <v>1009419</v>
          </cell>
          <cell r="C519" t="str">
            <v>50G FLIXWEED GOLHA (NEW)</v>
          </cell>
          <cell r="D519" t="str">
            <v>خاکشير 50 گرم سلفوني گلها (جدید)</v>
          </cell>
          <cell r="E519" t="str">
            <v>2700000002452</v>
          </cell>
          <cell r="F519" t="str">
            <v>23003</v>
          </cell>
          <cell r="G519" t="str">
            <v>SPICES</v>
          </cell>
          <cell r="H519" t="str">
            <v/>
          </cell>
          <cell r="I519" t="str">
            <v>6260002420037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 t="str">
            <v/>
          </cell>
          <cell r="O519" t="str">
            <v>00</v>
          </cell>
          <cell r="P519" t="str">
            <v>Z001</v>
          </cell>
          <cell r="Q519" t="str">
            <v>Trading Goods</v>
          </cell>
          <cell r="R519" t="str">
            <v/>
          </cell>
          <cell r="S519" t="str">
            <v/>
          </cell>
          <cell r="T519" t="str">
            <v/>
          </cell>
          <cell r="U519">
            <v>598500</v>
          </cell>
          <cell r="V519">
            <v>598500</v>
          </cell>
          <cell r="W519">
            <v>598500</v>
          </cell>
        </row>
        <row r="520">
          <cell r="A520">
            <v>6260002401487</v>
          </cell>
          <cell r="B520">
            <v>1009433</v>
          </cell>
          <cell r="C520" t="str">
            <v>80GR PET PAPRIKA PEPPER GOLHA (NEW)</v>
          </cell>
          <cell r="D520" t="str">
            <v>فلفل پاپریکا پت 80گرم گلها (جدید)</v>
          </cell>
          <cell r="E520" t="str">
            <v>2700000002384</v>
          </cell>
          <cell r="F520" t="str">
            <v>23003</v>
          </cell>
          <cell r="G520" t="str">
            <v>SPICES</v>
          </cell>
          <cell r="H520" t="str">
            <v/>
          </cell>
          <cell r="I520" t="str">
            <v>2050000032523</v>
          </cell>
          <cell r="J520" t="str">
            <v/>
          </cell>
          <cell r="K520" t="str">
            <v/>
          </cell>
          <cell r="L520" t="str">
            <v/>
          </cell>
          <cell r="M520" t="str">
            <v/>
          </cell>
          <cell r="N520" t="str">
            <v/>
          </cell>
          <cell r="O520" t="str">
            <v>00</v>
          </cell>
          <cell r="P520" t="str">
            <v>Z001</v>
          </cell>
          <cell r="Q520" t="str">
            <v>Trading Goods</v>
          </cell>
          <cell r="R520" t="str">
            <v/>
          </cell>
          <cell r="S520" t="str">
            <v/>
          </cell>
          <cell r="T520" t="str">
            <v/>
          </cell>
          <cell r="U520">
            <v>923500</v>
          </cell>
          <cell r="V520">
            <v>839545.45</v>
          </cell>
          <cell r="W520">
            <v>923500</v>
          </cell>
        </row>
        <row r="521">
          <cell r="A521">
            <v>6260002401616</v>
          </cell>
          <cell r="B521">
            <v>1009441</v>
          </cell>
          <cell r="C521" t="str">
            <v>90GR CINNAMON POWDER PET GOLHA</v>
          </cell>
          <cell r="D521" t="str">
            <v>پت دارچين 90 گرمي گلها</v>
          </cell>
          <cell r="E521" t="str">
            <v>2700000002346</v>
          </cell>
          <cell r="F521" t="str">
            <v>23003</v>
          </cell>
          <cell r="G521" t="str">
            <v>SPICES</v>
          </cell>
          <cell r="H521" t="str">
            <v/>
          </cell>
          <cell r="I521" t="str">
            <v>6260002450072</v>
          </cell>
          <cell r="J521" t="str">
            <v>2050000222863</v>
          </cell>
          <cell r="K521" t="str">
            <v/>
          </cell>
          <cell r="L521" t="str">
            <v/>
          </cell>
          <cell r="M521" t="str">
            <v/>
          </cell>
          <cell r="N521" t="str">
            <v/>
          </cell>
          <cell r="O521" t="str">
            <v>00</v>
          </cell>
          <cell r="P521" t="str">
            <v>Z001</v>
          </cell>
          <cell r="Q521" t="str">
            <v>Trading Goods</v>
          </cell>
          <cell r="R521" t="str">
            <v/>
          </cell>
          <cell r="S521" t="str">
            <v/>
          </cell>
          <cell r="T521" t="str">
            <v/>
          </cell>
          <cell r="U521">
            <v>911500</v>
          </cell>
          <cell r="V521">
            <v>828636.36</v>
          </cell>
          <cell r="W521">
            <v>911500</v>
          </cell>
        </row>
        <row r="522">
          <cell r="A522">
            <v>6260002466196</v>
          </cell>
          <cell r="B522">
            <v>1009449</v>
          </cell>
          <cell r="C522" t="str">
            <v>80G PET SALAD SEASONING GOLHA (NEW)</v>
          </cell>
          <cell r="D522" t="str">
            <v>چاشنی سالاد پت 80 گرمی گلها (جدید)</v>
          </cell>
          <cell r="E522" t="str">
            <v>2720000037179</v>
          </cell>
          <cell r="F522" t="str">
            <v>23003</v>
          </cell>
          <cell r="G522" t="str">
            <v>SPICES</v>
          </cell>
          <cell r="H522" t="str">
            <v/>
          </cell>
          <cell r="I522" t="str">
            <v>2050000055249</v>
          </cell>
          <cell r="J522" t="str">
            <v/>
          </cell>
          <cell r="K522" t="str">
            <v/>
          </cell>
          <cell r="L522" t="str">
            <v/>
          </cell>
          <cell r="M522" t="str">
            <v/>
          </cell>
          <cell r="N522" t="str">
            <v/>
          </cell>
          <cell r="O522" t="str">
            <v>00</v>
          </cell>
          <cell r="P522" t="str">
            <v>Z001</v>
          </cell>
          <cell r="Q522" t="str">
            <v>Trading Goods</v>
          </cell>
          <cell r="R522" t="str">
            <v/>
          </cell>
          <cell r="S522" t="str">
            <v/>
          </cell>
          <cell r="T522" t="str">
            <v/>
          </cell>
          <cell r="U522">
            <v>887000</v>
          </cell>
          <cell r="V522">
            <v>806363.64</v>
          </cell>
          <cell r="W522">
            <v>887000</v>
          </cell>
        </row>
        <row r="523">
          <cell r="A523">
            <v>6260002416047</v>
          </cell>
          <cell r="B523">
            <v>1009456</v>
          </cell>
          <cell r="C523" t="str">
            <v>900GR HULLED BARLEY CELLOPHANE GOLHA</v>
          </cell>
          <cell r="D523" t="str">
            <v>900گرم جو پوست کنده سلفونی گلها</v>
          </cell>
          <cell r="E523" t="str">
            <v>2700000036204</v>
          </cell>
          <cell r="F523" t="str">
            <v>23002</v>
          </cell>
          <cell r="G523" t="str">
            <v>BASIC CONSUMPTION</v>
          </cell>
          <cell r="H523" t="str">
            <v/>
          </cell>
          <cell r="I523" t="str">
            <v>2050000083662</v>
          </cell>
          <cell r="J523" t="str">
            <v>2050000279867</v>
          </cell>
          <cell r="K523" t="str">
            <v/>
          </cell>
          <cell r="L523" t="str">
            <v/>
          </cell>
          <cell r="M523" t="str">
            <v/>
          </cell>
          <cell r="N523" t="str">
            <v/>
          </cell>
          <cell r="O523" t="str">
            <v>00</v>
          </cell>
          <cell r="P523" t="str">
            <v>Z001</v>
          </cell>
          <cell r="Q523" t="str">
            <v>Trading Goods</v>
          </cell>
          <cell r="R523" t="str">
            <v/>
          </cell>
          <cell r="S523" t="str">
            <v/>
          </cell>
          <cell r="T523" t="str">
            <v/>
          </cell>
          <cell r="U523">
            <v>590000</v>
          </cell>
          <cell r="V523">
            <v>590000</v>
          </cell>
          <cell r="W523">
            <v>590000</v>
          </cell>
        </row>
        <row r="524">
          <cell r="A524">
            <v>6260002433044</v>
          </cell>
          <cell r="B524">
            <v>1009457</v>
          </cell>
          <cell r="C524" t="str">
            <v>900GR HULLED WHEAT CELLOPHANE GOLHA</v>
          </cell>
          <cell r="D524" t="str">
            <v>900گرم گندم پوست کنده سلفونی گلها</v>
          </cell>
          <cell r="E524" t="str">
            <v>2700000000953</v>
          </cell>
          <cell r="F524" t="str">
            <v>23002</v>
          </cell>
          <cell r="G524" t="str">
            <v>BASIC CONSUMPTION</v>
          </cell>
          <cell r="H524" t="str">
            <v/>
          </cell>
          <cell r="I524" t="str">
            <v>2050000083655</v>
          </cell>
          <cell r="J524" t="str">
            <v>2050000279720</v>
          </cell>
          <cell r="K524" t="str">
            <v/>
          </cell>
          <cell r="L524" t="str">
            <v/>
          </cell>
          <cell r="M524" t="str">
            <v/>
          </cell>
          <cell r="N524" t="str">
            <v/>
          </cell>
          <cell r="O524" t="str">
            <v>00</v>
          </cell>
          <cell r="P524" t="str">
            <v>Z001</v>
          </cell>
          <cell r="Q524" t="str">
            <v>Trading Goods</v>
          </cell>
          <cell r="R524" t="str">
            <v/>
          </cell>
          <cell r="S524" t="str">
            <v/>
          </cell>
          <cell r="T524" t="str">
            <v/>
          </cell>
          <cell r="U524">
            <v>590000</v>
          </cell>
          <cell r="V524">
            <v>590000</v>
          </cell>
          <cell r="W524">
            <v>590000</v>
          </cell>
        </row>
        <row r="525">
          <cell r="A525">
            <v>6260002401630</v>
          </cell>
          <cell r="B525">
            <v>1009461</v>
          </cell>
          <cell r="C525" t="str">
            <v>90GR BLACK PEPPER PET GOLHA</v>
          </cell>
          <cell r="D525" t="str">
            <v>90گرم پودر فلفل سیاه پت  گلها</v>
          </cell>
          <cell r="E525" t="str">
            <v>2700000226162</v>
          </cell>
          <cell r="F525" t="str">
            <v>23003</v>
          </cell>
          <cell r="G525" t="str">
            <v>SPICES</v>
          </cell>
          <cell r="H525" t="str">
            <v/>
          </cell>
          <cell r="I525" t="str">
            <v>6260002450102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 t="str">
            <v>00</v>
          </cell>
          <cell r="P525" t="str">
            <v>Z001</v>
          </cell>
          <cell r="Q525" t="str">
            <v>Trading Goods</v>
          </cell>
          <cell r="R525" t="str">
            <v/>
          </cell>
          <cell r="S525" t="str">
            <v/>
          </cell>
          <cell r="T525" t="str">
            <v/>
          </cell>
          <cell r="U525">
            <v>1583000</v>
          </cell>
          <cell r="V525">
            <v>1439090.91</v>
          </cell>
          <cell r="W525">
            <v>1583000</v>
          </cell>
        </row>
        <row r="526">
          <cell r="A526">
            <v>6260002401661</v>
          </cell>
          <cell r="B526">
            <v>1063405</v>
          </cell>
          <cell r="C526" t="str">
            <v>90GR RED PEPPER PET GOLHA</v>
          </cell>
          <cell r="D526" t="str">
            <v>فلفل قرمز پت  90  گرم گلها</v>
          </cell>
          <cell r="E526" t="str">
            <v>2700000226162</v>
          </cell>
          <cell r="F526" t="str">
            <v>23003</v>
          </cell>
          <cell r="G526" t="str">
            <v>SPICES</v>
          </cell>
          <cell r="H526" t="str">
            <v/>
          </cell>
          <cell r="I526" t="str">
            <v>2050000287541</v>
          </cell>
          <cell r="J526" t="str">
            <v>2050000326943</v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 t="str">
            <v>00</v>
          </cell>
          <cell r="P526" t="str">
            <v>Z001</v>
          </cell>
          <cell r="Q526" t="str">
            <v>Trading Goods</v>
          </cell>
          <cell r="R526" t="str">
            <v/>
          </cell>
          <cell r="S526" t="str">
            <v/>
          </cell>
          <cell r="T526" t="str">
            <v/>
          </cell>
          <cell r="U526">
            <v>799500</v>
          </cell>
          <cell r="V526">
            <v>726818.18</v>
          </cell>
          <cell r="W526">
            <v>799500</v>
          </cell>
        </row>
        <row r="527">
          <cell r="A527">
            <v>6260002402859</v>
          </cell>
          <cell r="B527">
            <v>1094197</v>
          </cell>
          <cell r="C527" t="str">
            <v>340G Rice Macaroni Noodles Golha(NEW)</v>
          </cell>
          <cell r="D527" t="str">
            <v>340گرم رشته پلویی گلها(جدید)</v>
          </cell>
          <cell r="E527" t="str">
            <v>2720000002757</v>
          </cell>
          <cell r="F527" t="str">
            <v>23002</v>
          </cell>
          <cell r="G527" t="str">
            <v>BASIC CONSUMPTION</v>
          </cell>
          <cell r="H527" t="str">
            <v/>
          </cell>
          <cell r="I527" t="str">
            <v/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 t="str">
            <v>00</v>
          </cell>
          <cell r="P527" t="str">
            <v>Z001</v>
          </cell>
          <cell r="Q527" t="str">
            <v>Trading Goods</v>
          </cell>
          <cell r="R527" t="str">
            <v/>
          </cell>
          <cell r="S527" t="str">
            <v/>
          </cell>
          <cell r="T527" t="str">
            <v/>
          </cell>
          <cell r="U527">
            <v>561500</v>
          </cell>
          <cell r="V527">
            <v>510454.55</v>
          </cell>
          <cell r="W527">
            <v>561500</v>
          </cell>
        </row>
        <row r="528">
          <cell r="A528">
            <v>6260002402828</v>
          </cell>
          <cell r="B528">
            <v>1094198</v>
          </cell>
          <cell r="C528" t="str">
            <v>5GR GREEN CARDAMOM SEEDS GOLHA (NEW)</v>
          </cell>
          <cell r="D528" t="str">
            <v>دان هل سبز 5 گرمی گلها (جدید)</v>
          </cell>
          <cell r="E528" t="str">
            <v>2720000037179</v>
          </cell>
          <cell r="F528" t="str">
            <v>23003</v>
          </cell>
          <cell r="G528" t="str">
            <v>SPICES</v>
          </cell>
          <cell r="H528" t="str">
            <v/>
          </cell>
          <cell r="I528" t="str">
            <v/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 t="str">
            <v/>
          </cell>
          <cell r="O528" t="str">
            <v>00</v>
          </cell>
          <cell r="P528" t="str">
            <v>Z001</v>
          </cell>
          <cell r="Q528" t="str">
            <v>Trading Goods</v>
          </cell>
          <cell r="R528" t="str">
            <v/>
          </cell>
          <cell r="S528" t="str">
            <v/>
          </cell>
          <cell r="T528" t="str">
            <v/>
          </cell>
          <cell r="U528">
            <v>749000</v>
          </cell>
          <cell r="V528">
            <v>749000</v>
          </cell>
          <cell r="W528">
            <v>749000</v>
          </cell>
        </row>
        <row r="529">
          <cell r="A529">
            <v>6260002402484</v>
          </cell>
          <cell r="B529">
            <v>1100659</v>
          </cell>
          <cell r="C529" t="str">
            <v>40G CIGARETTED CINNAMON STICK GOLHA(NEW)</v>
          </cell>
          <cell r="D529" t="str">
            <v>چوب دارچین سیگاری سلفون 40گرم گلها(جدید)</v>
          </cell>
          <cell r="E529" t="str">
            <v>2720000246984</v>
          </cell>
          <cell r="F529" t="str">
            <v>23003</v>
          </cell>
          <cell r="G529" t="str">
            <v>SPICES</v>
          </cell>
          <cell r="H529" t="str">
            <v/>
          </cell>
          <cell r="I529" t="str">
            <v/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 t="str">
            <v>00</v>
          </cell>
          <cell r="P529" t="str">
            <v>Z001</v>
          </cell>
          <cell r="Q529" t="str">
            <v>Trading Goods</v>
          </cell>
          <cell r="R529" t="str">
            <v/>
          </cell>
          <cell r="S529" t="str">
            <v/>
          </cell>
          <cell r="T529" t="str">
            <v/>
          </cell>
          <cell r="U529">
            <v>995500</v>
          </cell>
          <cell r="V529">
            <v>995500</v>
          </cell>
          <cell r="W529">
            <v>995500</v>
          </cell>
        </row>
        <row r="530">
          <cell r="A530">
            <v>6260002467919</v>
          </cell>
          <cell r="B530">
            <v>1100683</v>
          </cell>
          <cell r="C530" t="str">
            <v>10G PET ROSE PETALS GOLHA (NEW)</v>
          </cell>
          <cell r="D530" t="str">
            <v>گلبرگ گل سرخ پت 10 گرمی گلها (جدید)</v>
          </cell>
          <cell r="E530" t="str">
            <v>2720000043811</v>
          </cell>
          <cell r="F530" t="str">
            <v>23003</v>
          </cell>
          <cell r="G530" t="str">
            <v>SPICES</v>
          </cell>
          <cell r="H530" t="str">
            <v/>
          </cell>
          <cell r="I530" t="str">
            <v/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 t="str">
            <v>00</v>
          </cell>
          <cell r="P530" t="str">
            <v>Z001</v>
          </cell>
          <cell r="Q530" t="str">
            <v>Trading Goods</v>
          </cell>
          <cell r="R530" t="str">
            <v/>
          </cell>
          <cell r="S530" t="str">
            <v/>
          </cell>
          <cell r="T530" t="str">
            <v/>
          </cell>
          <cell r="U530">
            <v>478000</v>
          </cell>
          <cell r="V530">
            <v>478000</v>
          </cell>
          <cell r="W530">
            <v>478000</v>
          </cell>
        </row>
        <row r="531">
          <cell r="A531">
            <v>6260002402378</v>
          </cell>
          <cell r="B531">
            <v>1100684</v>
          </cell>
          <cell r="C531" t="str">
            <v>90G PET GHORMESABZI STUFFING GOLHA (NEW)</v>
          </cell>
          <cell r="D531" t="str">
            <v>چاشنی قورمه سبزی پت 90 گرمی گلها (جدید)</v>
          </cell>
          <cell r="E531" t="str">
            <v>2720000037162</v>
          </cell>
          <cell r="F531" t="str">
            <v>23003</v>
          </cell>
          <cell r="G531" t="str">
            <v>SPICES</v>
          </cell>
          <cell r="H531" t="str">
            <v/>
          </cell>
          <cell r="I531" t="str">
            <v/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 t="str">
            <v>00</v>
          </cell>
          <cell r="P531" t="str">
            <v>Z001</v>
          </cell>
          <cell r="Q531" t="str">
            <v>Trading Goods</v>
          </cell>
          <cell r="R531" t="str">
            <v/>
          </cell>
          <cell r="S531" t="str">
            <v/>
          </cell>
          <cell r="T531" t="str">
            <v/>
          </cell>
          <cell r="U531">
            <v>887000</v>
          </cell>
          <cell r="V531">
            <v>806363.64</v>
          </cell>
          <cell r="W531">
            <v>887000</v>
          </cell>
        </row>
        <row r="532">
          <cell r="A532">
            <v>6260002402361</v>
          </cell>
          <cell r="B532">
            <v>1100685</v>
          </cell>
          <cell r="C532" t="str">
            <v>80G PET GHEYME STUFFING GOLHA (NEW)</v>
          </cell>
          <cell r="D532" t="str">
            <v>چاشنی قیمه پت 80 گرمی گلها (جدید)</v>
          </cell>
          <cell r="E532" t="str">
            <v>2720000037162</v>
          </cell>
          <cell r="F532" t="str">
            <v>23003</v>
          </cell>
          <cell r="G532" t="str">
            <v>SPICES</v>
          </cell>
          <cell r="H532" t="str">
            <v/>
          </cell>
          <cell r="I532" t="str">
            <v/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 t="str">
            <v>00</v>
          </cell>
          <cell r="P532" t="str">
            <v>Z001</v>
          </cell>
          <cell r="Q532" t="str">
            <v>Trading Goods</v>
          </cell>
          <cell r="R532" t="str">
            <v/>
          </cell>
          <cell r="S532" t="str">
            <v/>
          </cell>
          <cell r="T532" t="str">
            <v/>
          </cell>
          <cell r="U532">
            <v>799500</v>
          </cell>
          <cell r="V532">
            <v>726818.18</v>
          </cell>
          <cell r="W532">
            <v>799500</v>
          </cell>
        </row>
        <row r="533">
          <cell r="A533">
            <v>6260002403207</v>
          </cell>
          <cell r="B533">
            <v>1102878</v>
          </cell>
          <cell r="C533" t="str">
            <v>200GR BREAKFAST OATMEAL GOLHA-NEW</v>
          </cell>
          <cell r="D533" t="str">
            <v>جو دو سر پرک صبحانه 200 گرمی گلها-جدید</v>
          </cell>
          <cell r="E533" t="str">
            <v>2720000253609</v>
          </cell>
          <cell r="F533" t="str">
            <v>25007</v>
          </cell>
          <cell r="G533" t="str">
            <v>BREAKFAST</v>
          </cell>
          <cell r="H533" t="str">
            <v/>
          </cell>
          <cell r="I533" t="str">
            <v/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 t="str">
            <v>00</v>
          </cell>
          <cell r="P533" t="str">
            <v>Z001</v>
          </cell>
          <cell r="Q533" t="str">
            <v>Trading Goods</v>
          </cell>
          <cell r="R533" t="str">
            <v/>
          </cell>
          <cell r="S533" t="str">
            <v/>
          </cell>
          <cell r="T533" t="str">
            <v/>
          </cell>
          <cell r="U533">
            <v>997000</v>
          </cell>
          <cell r="V533">
            <v>906363.64</v>
          </cell>
          <cell r="W533">
            <v>997000</v>
          </cell>
        </row>
        <row r="534">
          <cell r="A534">
            <v>6260113899258</v>
          </cell>
          <cell r="B534">
            <v>1002447</v>
          </cell>
          <cell r="C534" t="str">
            <v>650 G GARLIC GRAIN PICKLES BADR(NEW)</v>
          </cell>
          <cell r="D534" t="str">
            <v>ترشی سیر مروارید 650 گرمی بدر(جدید)</v>
          </cell>
          <cell r="E534" t="str">
            <v>2905156800239</v>
          </cell>
          <cell r="F534" t="str">
            <v>23006</v>
          </cell>
          <cell r="G534" t="str">
            <v>CANNED VEGETABLES</v>
          </cell>
          <cell r="H534" t="str">
            <v/>
          </cell>
          <cell r="I534" t="str">
            <v>6260113800223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 t="str">
            <v/>
          </cell>
          <cell r="O534" t="str">
            <v>00</v>
          </cell>
          <cell r="P534" t="str">
            <v>Z001</v>
          </cell>
          <cell r="Q534" t="str">
            <v>Trading Goods</v>
          </cell>
          <cell r="R534" t="str">
            <v/>
          </cell>
          <cell r="S534" t="str">
            <v/>
          </cell>
          <cell r="T534" t="str">
            <v/>
          </cell>
          <cell r="U534">
            <v>1980000</v>
          </cell>
          <cell r="V534">
            <v>1800000</v>
          </cell>
          <cell r="W534">
            <v>1980000</v>
          </cell>
        </row>
        <row r="535">
          <cell r="A535">
            <v>6260113800674</v>
          </cell>
          <cell r="B535">
            <v>1042847</v>
          </cell>
          <cell r="C535" t="str">
            <v>420G .LENTILE DISH CANBADR(new)</v>
          </cell>
          <cell r="D535" t="str">
            <v>420گرمی کنسرو خوراک عدسی بدر(جدید)</v>
          </cell>
          <cell r="E535" t="str">
            <v>2905156800383</v>
          </cell>
          <cell r="F535" t="str">
            <v>23006</v>
          </cell>
          <cell r="G535" t="str">
            <v>CANNED VEGETABLES</v>
          </cell>
          <cell r="H535" t="str">
            <v/>
          </cell>
          <cell r="I535" t="str">
            <v/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 t="str">
            <v/>
          </cell>
          <cell r="O535" t="str">
            <v>00</v>
          </cell>
          <cell r="P535" t="str">
            <v>Z001</v>
          </cell>
          <cell r="Q535" t="str">
            <v>Trading Goods</v>
          </cell>
          <cell r="R535" t="str">
            <v/>
          </cell>
          <cell r="S535" t="str">
            <v/>
          </cell>
          <cell r="T535" t="str">
            <v/>
          </cell>
          <cell r="U535">
            <v>370000</v>
          </cell>
          <cell r="V535">
            <v>336363.64</v>
          </cell>
          <cell r="W535">
            <v>370000</v>
          </cell>
        </row>
        <row r="536">
          <cell r="A536">
            <v>6260113899326</v>
          </cell>
          <cell r="B536">
            <v>1047332</v>
          </cell>
          <cell r="C536" t="str">
            <v>630 GR. HAFTE BIJAR PICKLES BADR</v>
          </cell>
          <cell r="D536" t="str">
            <v>ترشي هفت بيجار 630 گرمي بدر</v>
          </cell>
          <cell r="E536" t="str">
            <v>2905156800284</v>
          </cell>
          <cell r="F536" t="str">
            <v>23006</v>
          </cell>
          <cell r="G536" t="str">
            <v>CANNED VEGETABLES</v>
          </cell>
          <cell r="H536" t="str">
            <v/>
          </cell>
          <cell r="I536" t="str">
            <v/>
          </cell>
          <cell r="J536" t="str">
            <v/>
          </cell>
          <cell r="K536" t="str">
            <v/>
          </cell>
          <cell r="L536" t="str">
            <v/>
          </cell>
          <cell r="M536" t="str">
            <v/>
          </cell>
          <cell r="N536" t="str">
            <v/>
          </cell>
          <cell r="O536" t="str">
            <v>00</v>
          </cell>
          <cell r="P536" t="str">
            <v>Z001</v>
          </cell>
          <cell r="Q536" t="str">
            <v>Trading Goods</v>
          </cell>
          <cell r="R536" t="str">
            <v/>
          </cell>
          <cell r="S536" t="str">
            <v/>
          </cell>
          <cell r="T536" t="str">
            <v/>
          </cell>
          <cell r="U536">
            <v>870000</v>
          </cell>
          <cell r="V536">
            <v>790909.09</v>
          </cell>
          <cell r="W536">
            <v>870000</v>
          </cell>
        </row>
        <row r="537">
          <cell r="A537">
            <v>6260113899180</v>
          </cell>
          <cell r="B537">
            <v>1049152</v>
          </cell>
          <cell r="C537" t="str">
            <v>630 G PITTED PICKLES OLIVES BADR</v>
          </cell>
          <cell r="D537" t="str">
            <v>زیتون شور بدون هسته ایرانی 630 گرمی بدر</v>
          </cell>
          <cell r="E537" t="str">
            <v>2905156800727</v>
          </cell>
          <cell r="F537" t="str">
            <v>23006</v>
          </cell>
          <cell r="G537" t="str">
            <v>CANNED VEGETABLES</v>
          </cell>
          <cell r="H537" t="str">
            <v/>
          </cell>
          <cell r="I537" t="str">
            <v/>
          </cell>
          <cell r="J537" t="str">
            <v/>
          </cell>
          <cell r="K537" t="str">
            <v/>
          </cell>
          <cell r="L537" t="str">
            <v/>
          </cell>
          <cell r="M537" t="str">
            <v/>
          </cell>
          <cell r="N537" t="str">
            <v/>
          </cell>
          <cell r="O537" t="str">
            <v>00</v>
          </cell>
          <cell r="P537" t="str">
            <v>Z001</v>
          </cell>
          <cell r="Q537" t="str">
            <v>Trading Goods</v>
          </cell>
          <cell r="R537" t="str">
            <v/>
          </cell>
          <cell r="S537" t="str">
            <v/>
          </cell>
          <cell r="T537" t="str">
            <v/>
          </cell>
          <cell r="U537">
            <v>1550000</v>
          </cell>
          <cell r="V537">
            <v>1409090.91</v>
          </cell>
          <cell r="W537">
            <v>1550000</v>
          </cell>
        </row>
        <row r="538">
          <cell r="A538">
            <v>6260113899319</v>
          </cell>
          <cell r="B538">
            <v>1049341</v>
          </cell>
          <cell r="C538" t="str">
            <v>630 G MIXED PICKLE BADR (NEW)</v>
          </cell>
          <cell r="D538" t="str">
            <v>ترشي مخـلوط 630 گرمی بدر (جدید)</v>
          </cell>
          <cell r="E538" t="str">
            <v>2905156800277</v>
          </cell>
          <cell r="F538" t="str">
            <v>23006</v>
          </cell>
          <cell r="G538" t="str">
            <v>CANNED VEGETABLES</v>
          </cell>
          <cell r="H538" t="str">
            <v/>
          </cell>
          <cell r="I538" t="str">
            <v/>
          </cell>
          <cell r="J538" t="str">
            <v/>
          </cell>
          <cell r="K538" t="str">
            <v/>
          </cell>
          <cell r="L538" t="str">
            <v/>
          </cell>
          <cell r="M538" t="str">
            <v/>
          </cell>
          <cell r="N538" t="str">
            <v/>
          </cell>
          <cell r="O538" t="str">
            <v>00</v>
          </cell>
          <cell r="P538" t="str">
            <v>Z001</v>
          </cell>
          <cell r="Q538" t="str">
            <v>Trading Goods</v>
          </cell>
          <cell r="R538" t="str">
            <v/>
          </cell>
          <cell r="S538" t="str">
            <v/>
          </cell>
          <cell r="T538" t="str">
            <v/>
          </cell>
          <cell r="U538">
            <v>870000</v>
          </cell>
          <cell r="V538">
            <v>790909.09</v>
          </cell>
          <cell r="W538">
            <v>870000</v>
          </cell>
        </row>
        <row r="539">
          <cell r="A539">
            <v>6260113899241</v>
          </cell>
          <cell r="B539">
            <v>1050051</v>
          </cell>
          <cell r="C539" t="str">
            <v>650G BROWN FLOWER GARLIC PICKLE BADR-NEW</v>
          </cell>
          <cell r="D539" t="str">
            <v>ترشي سير گل قهوه ای 650 گرمي بدر(جدید)</v>
          </cell>
          <cell r="E539" t="str">
            <v>2905156800819</v>
          </cell>
          <cell r="F539" t="str">
            <v>23006</v>
          </cell>
          <cell r="G539" t="str">
            <v>CANNED VEGETABLES</v>
          </cell>
          <cell r="H539" t="str">
            <v/>
          </cell>
          <cell r="I539" t="str">
            <v/>
          </cell>
          <cell r="J539" t="str">
            <v/>
          </cell>
          <cell r="K539" t="str">
            <v/>
          </cell>
          <cell r="L539" t="str">
            <v/>
          </cell>
          <cell r="M539" t="str">
            <v/>
          </cell>
          <cell r="N539" t="str">
            <v/>
          </cell>
          <cell r="O539" t="str">
            <v>00</v>
          </cell>
          <cell r="P539" t="str">
            <v>Z001</v>
          </cell>
          <cell r="Q539" t="str">
            <v>Trading Goods</v>
          </cell>
          <cell r="R539" t="str">
            <v/>
          </cell>
          <cell r="S539" t="str">
            <v/>
          </cell>
          <cell r="T539" t="str">
            <v/>
          </cell>
          <cell r="U539">
            <v>1190000</v>
          </cell>
          <cell r="V539">
            <v>1081818.18</v>
          </cell>
          <cell r="W539">
            <v>1190000</v>
          </cell>
        </row>
        <row r="540">
          <cell r="A540">
            <v>6260113899302</v>
          </cell>
          <cell r="B540">
            <v>1058521</v>
          </cell>
          <cell r="C540" t="str">
            <v>630 G RED CAB BAGE PICKLE BADR (NEW)</v>
          </cell>
          <cell r="D540" t="str">
            <v>ترشی کلم قرمز 630گرمی بدر (جدید)</v>
          </cell>
          <cell r="E540" t="str">
            <v>2905156800291</v>
          </cell>
          <cell r="F540" t="str">
            <v>23006</v>
          </cell>
          <cell r="G540" t="str">
            <v>CANNED VEGETABLES</v>
          </cell>
          <cell r="H540" t="str">
            <v/>
          </cell>
          <cell r="I540" t="str">
            <v/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 t="str">
            <v/>
          </cell>
          <cell r="O540" t="str">
            <v>00</v>
          </cell>
          <cell r="P540" t="str">
            <v>Z001</v>
          </cell>
          <cell r="Q540" t="str">
            <v>Trading Goods</v>
          </cell>
          <cell r="R540" t="str">
            <v/>
          </cell>
          <cell r="S540" t="str">
            <v/>
          </cell>
          <cell r="T540" t="str">
            <v/>
          </cell>
          <cell r="U540">
            <v>780000</v>
          </cell>
          <cell r="V540">
            <v>709090.91</v>
          </cell>
          <cell r="W540">
            <v>780000</v>
          </cell>
        </row>
        <row r="541">
          <cell r="A541">
            <v>6260113899333</v>
          </cell>
          <cell r="B541">
            <v>1058522</v>
          </cell>
          <cell r="C541" t="str">
            <v>650GNazkhaton's picklePICKLE BADR(NEW)</v>
          </cell>
          <cell r="D541" t="str">
            <v>650گ ترشی نازخاتون بدر (جدید)</v>
          </cell>
          <cell r="E541" t="str">
            <v>2905156800611</v>
          </cell>
          <cell r="F541" t="str">
            <v>23006</v>
          </cell>
          <cell r="G541" t="str">
            <v>CANNED VEGETABLES</v>
          </cell>
          <cell r="H541" t="str">
            <v/>
          </cell>
          <cell r="I541" t="str">
            <v/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 t="str">
            <v/>
          </cell>
          <cell r="O541" t="str">
            <v>00</v>
          </cell>
          <cell r="P541" t="str">
            <v>Z001</v>
          </cell>
          <cell r="Q541" t="str">
            <v>Trading Goods</v>
          </cell>
          <cell r="R541" t="str">
            <v/>
          </cell>
          <cell r="S541" t="str">
            <v/>
          </cell>
          <cell r="T541" t="str">
            <v/>
          </cell>
          <cell r="U541">
            <v>690000</v>
          </cell>
          <cell r="V541">
            <v>627272.73</v>
          </cell>
          <cell r="W541">
            <v>690000</v>
          </cell>
        </row>
        <row r="542">
          <cell r="A542">
            <v>6260113833795</v>
          </cell>
          <cell r="B542">
            <v>1058523</v>
          </cell>
          <cell r="C542" t="str">
            <v>640gr Caparis BADR(new)</v>
          </cell>
          <cell r="D542" t="str">
            <v>640گرمی کاپاریس شیشه بدر(جدید)</v>
          </cell>
          <cell r="E542" t="str">
            <v>2905156800307</v>
          </cell>
          <cell r="F542" t="str">
            <v>23006</v>
          </cell>
          <cell r="G542" t="str">
            <v>CANNED VEGETABLES</v>
          </cell>
          <cell r="H542" t="str">
            <v/>
          </cell>
          <cell r="I542" t="str">
            <v/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 t="str">
            <v>00</v>
          </cell>
          <cell r="P542" t="str">
            <v>Z001</v>
          </cell>
          <cell r="Q542" t="str">
            <v>Trading Goods</v>
          </cell>
          <cell r="R542" t="str">
            <v/>
          </cell>
          <cell r="S542" t="str">
            <v/>
          </cell>
          <cell r="T542" t="str">
            <v/>
          </cell>
          <cell r="U542">
            <v>1050000</v>
          </cell>
          <cell r="V542">
            <v>954545.45</v>
          </cell>
          <cell r="W542">
            <v>1050000</v>
          </cell>
        </row>
        <row r="543">
          <cell r="A543">
            <v>6260113800858</v>
          </cell>
          <cell r="B543">
            <v>1086724</v>
          </cell>
          <cell r="C543" t="str">
            <v>650 G PICKLE SPANISH VEGGIES SAUCE BADR</v>
          </cell>
          <cell r="D543" t="str">
            <v>ترشی اسپانیایی با سس مخصوص 650 گرم بدر</v>
          </cell>
          <cell r="E543" t="str">
            <v>2905156800543</v>
          </cell>
          <cell r="F543" t="str">
            <v>23005</v>
          </cell>
          <cell r="G543" t="str">
            <v>SAUCES &amp; DRESSING</v>
          </cell>
          <cell r="H543" t="str">
            <v/>
          </cell>
          <cell r="I543" t="str">
            <v/>
          </cell>
          <cell r="J543" t="str">
            <v/>
          </cell>
          <cell r="K543" t="str">
            <v/>
          </cell>
          <cell r="L543" t="str">
            <v/>
          </cell>
          <cell r="M543" t="str">
            <v/>
          </cell>
          <cell r="N543" t="str">
            <v/>
          </cell>
          <cell r="O543" t="str">
            <v>00</v>
          </cell>
          <cell r="P543" t="str">
            <v>Z001</v>
          </cell>
          <cell r="Q543" t="str">
            <v>Trading Goods</v>
          </cell>
          <cell r="R543" t="str">
            <v/>
          </cell>
          <cell r="S543" t="str">
            <v/>
          </cell>
          <cell r="T543" t="str">
            <v/>
          </cell>
          <cell r="U543">
            <v>1390000</v>
          </cell>
          <cell r="V543">
            <v>1263636.3600000001</v>
          </cell>
          <cell r="W543">
            <v>1390000</v>
          </cell>
        </row>
        <row r="544">
          <cell r="A544">
            <v>6260113801145</v>
          </cell>
          <cell r="B544">
            <v>1089724</v>
          </cell>
          <cell r="C544" t="str">
            <v>630GR.LITTEH PICKLES BADR</v>
          </cell>
          <cell r="D544" t="str">
            <v>ترشي ليته 630 گرمي بدر</v>
          </cell>
          <cell r="E544" t="str">
            <v>2905156800321</v>
          </cell>
          <cell r="F544" t="str">
            <v>23006</v>
          </cell>
          <cell r="G544" t="str">
            <v>CANNED VEGETABLES</v>
          </cell>
          <cell r="H544" t="str">
            <v/>
          </cell>
          <cell r="I544" t="str">
            <v/>
          </cell>
          <cell r="J544" t="str">
            <v/>
          </cell>
          <cell r="K544" t="str">
            <v/>
          </cell>
          <cell r="L544" t="str">
            <v/>
          </cell>
          <cell r="M544" t="str">
            <v/>
          </cell>
          <cell r="N544" t="str">
            <v/>
          </cell>
          <cell r="O544" t="str">
            <v>00</v>
          </cell>
          <cell r="P544" t="str">
            <v>Z001</v>
          </cell>
          <cell r="Q544" t="str">
            <v>Trading Goods</v>
          </cell>
          <cell r="R544" t="str">
            <v/>
          </cell>
          <cell r="S544" t="str">
            <v/>
          </cell>
          <cell r="T544" t="str">
            <v/>
          </cell>
          <cell r="U544">
            <v>870000</v>
          </cell>
          <cell r="V544">
            <v>790909.09</v>
          </cell>
          <cell r="W544">
            <v>870000</v>
          </cell>
        </row>
        <row r="545">
          <cell r="A545">
            <v>6260113801657</v>
          </cell>
          <cell r="B545">
            <v>1091076</v>
          </cell>
          <cell r="C545" t="str">
            <v>1450 G DEGREE1 PICKLED CUCUMBER BADR</v>
          </cell>
          <cell r="D545" t="str">
            <v>خیار شور درجه یک 1450 گرمی بدر</v>
          </cell>
          <cell r="E545" t="str">
            <v>2905156800833</v>
          </cell>
          <cell r="F545" t="str">
            <v>23006</v>
          </cell>
          <cell r="G545" t="str">
            <v>CANNED VEGETABLES</v>
          </cell>
          <cell r="H545" t="str">
            <v/>
          </cell>
          <cell r="I545" t="str">
            <v/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 t="str">
            <v>00</v>
          </cell>
          <cell r="P545" t="str">
            <v>Z001</v>
          </cell>
          <cell r="Q545" t="str">
            <v>Trading Goods</v>
          </cell>
          <cell r="R545" t="str">
            <v/>
          </cell>
          <cell r="S545" t="str">
            <v/>
          </cell>
          <cell r="T545" t="str">
            <v/>
          </cell>
          <cell r="U545">
            <v>1490000</v>
          </cell>
          <cell r="V545">
            <v>1354545.45</v>
          </cell>
          <cell r="W545">
            <v>1490000</v>
          </cell>
        </row>
        <row r="546">
          <cell r="A546">
            <v>6260113801251</v>
          </cell>
          <cell r="B546">
            <v>1091776</v>
          </cell>
          <cell r="C546" t="str">
            <v>640G SALSA PICKLE BADR(NEW)</v>
          </cell>
          <cell r="D546" t="str">
            <v>640گ ترشی سالسا بدر (جدید)</v>
          </cell>
          <cell r="E546" t="str">
            <v>2905156800666</v>
          </cell>
          <cell r="F546" t="str">
            <v>23006</v>
          </cell>
          <cell r="G546" t="str">
            <v>CANNED VEGETABLES</v>
          </cell>
          <cell r="H546" t="str">
            <v/>
          </cell>
          <cell r="I546" t="str">
            <v/>
          </cell>
          <cell r="J546" t="str">
            <v/>
          </cell>
          <cell r="K546" t="str">
            <v/>
          </cell>
          <cell r="L546" t="str">
            <v/>
          </cell>
          <cell r="M546" t="str">
            <v/>
          </cell>
          <cell r="N546" t="str">
            <v/>
          </cell>
          <cell r="O546" t="str">
            <v>00</v>
          </cell>
          <cell r="P546" t="str">
            <v>Z001</v>
          </cell>
          <cell r="Q546" t="str">
            <v>Trading Goods</v>
          </cell>
          <cell r="R546" t="str">
            <v/>
          </cell>
          <cell r="S546" t="str">
            <v/>
          </cell>
          <cell r="T546" t="str">
            <v/>
          </cell>
          <cell r="U546">
            <v>650000</v>
          </cell>
          <cell r="V546">
            <v>590909.09</v>
          </cell>
          <cell r="W546">
            <v>650000</v>
          </cell>
        </row>
        <row r="547">
          <cell r="A547">
            <v>6260113801268</v>
          </cell>
          <cell r="B547">
            <v>1091778</v>
          </cell>
          <cell r="C547" t="str">
            <v>630G  MOHAMARA PICKLE BADR(NEW)</v>
          </cell>
          <cell r="D547" t="str">
            <v>630گ ترشی  موهامارا  بدر (جدید)</v>
          </cell>
          <cell r="E547" t="str">
            <v>2905156800673</v>
          </cell>
          <cell r="F547" t="str">
            <v>23006</v>
          </cell>
          <cell r="G547" t="str">
            <v>CANNED VEGETABLES</v>
          </cell>
          <cell r="H547" t="str">
            <v/>
          </cell>
          <cell r="I547" t="str">
            <v/>
          </cell>
          <cell r="J547" t="str">
            <v/>
          </cell>
          <cell r="K547" t="str">
            <v/>
          </cell>
          <cell r="L547" t="str">
            <v/>
          </cell>
          <cell r="M547" t="str">
            <v/>
          </cell>
          <cell r="N547" t="str">
            <v/>
          </cell>
          <cell r="O547" t="str">
            <v>00</v>
          </cell>
          <cell r="P547" t="str">
            <v>Z001</v>
          </cell>
          <cell r="Q547" t="str">
            <v>Trading Goods</v>
          </cell>
          <cell r="R547" t="str">
            <v/>
          </cell>
          <cell r="S547" t="str">
            <v/>
          </cell>
          <cell r="T547" t="str">
            <v/>
          </cell>
          <cell r="U547">
            <v>850000</v>
          </cell>
          <cell r="V547">
            <v>772727.27</v>
          </cell>
          <cell r="W547">
            <v>850000</v>
          </cell>
        </row>
        <row r="548">
          <cell r="A548">
            <v>6260113800964</v>
          </cell>
          <cell r="B548">
            <v>1091781</v>
          </cell>
          <cell r="C548" t="str">
            <v>610GR MARINATED OLIVES BADR(new)</v>
          </cell>
          <cell r="D548" t="str">
            <v>610گرمی زیتون پرورده شیشه بدر (جدید)</v>
          </cell>
          <cell r="E548" t="str">
            <v>2905156800864</v>
          </cell>
          <cell r="F548" t="str">
            <v>23006</v>
          </cell>
          <cell r="G548" t="str">
            <v>CANNED VEGETABLES</v>
          </cell>
          <cell r="H548" t="str">
            <v/>
          </cell>
          <cell r="I548" t="str">
            <v/>
          </cell>
          <cell r="J548" t="str">
            <v/>
          </cell>
          <cell r="K548" t="str">
            <v/>
          </cell>
          <cell r="L548" t="str">
            <v/>
          </cell>
          <cell r="M548" t="str">
            <v/>
          </cell>
          <cell r="N548" t="str">
            <v/>
          </cell>
          <cell r="O548" t="str">
            <v>00</v>
          </cell>
          <cell r="P548" t="str">
            <v>Z001</v>
          </cell>
          <cell r="Q548" t="str">
            <v>Trading Goods</v>
          </cell>
          <cell r="R548" t="str">
            <v/>
          </cell>
          <cell r="S548" t="str">
            <v/>
          </cell>
          <cell r="T548" t="str">
            <v/>
          </cell>
          <cell r="U548">
            <v>1750000</v>
          </cell>
          <cell r="V548">
            <v>1590909.09</v>
          </cell>
          <cell r="W548">
            <v>1750000</v>
          </cell>
        </row>
        <row r="549">
          <cell r="A549">
            <v>6260113801152</v>
          </cell>
          <cell r="B549">
            <v>1091786</v>
          </cell>
          <cell r="C549" t="str">
            <v>630G LITE BANDARI BADR</v>
          </cell>
          <cell r="D549" t="str">
            <v>لیته بندری 630 گرمی بدر</v>
          </cell>
          <cell r="E549" t="str">
            <v>2905156800604</v>
          </cell>
          <cell r="F549" t="str">
            <v>23006</v>
          </cell>
          <cell r="G549" t="str">
            <v>CANNED VEGETABLES</v>
          </cell>
          <cell r="H549" t="str">
            <v/>
          </cell>
          <cell r="I549" t="str">
            <v/>
          </cell>
          <cell r="J549" t="str">
            <v/>
          </cell>
          <cell r="K549" t="str">
            <v/>
          </cell>
          <cell r="L549" t="str">
            <v/>
          </cell>
          <cell r="M549" t="str">
            <v/>
          </cell>
          <cell r="N549" t="str">
            <v/>
          </cell>
          <cell r="O549" t="str">
            <v>00</v>
          </cell>
          <cell r="P549" t="str">
            <v>Z001</v>
          </cell>
          <cell r="Q549" t="str">
            <v>Trading Goods</v>
          </cell>
          <cell r="R549" t="str">
            <v/>
          </cell>
          <cell r="S549" t="str">
            <v/>
          </cell>
          <cell r="T549" t="str">
            <v/>
          </cell>
          <cell r="U549">
            <v>890000</v>
          </cell>
          <cell r="V549">
            <v>809090.91</v>
          </cell>
          <cell r="W549">
            <v>890000</v>
          </cell>
        </row>
        <row r="550">
          <cell r="A550">
            <v>6260113801220</v>
          </cell>
          <cell r="B550">
            <v>1091788</v>
          </cell>
          <cell r="C550" t="str">
            <v>600 G HALOPINO PEPPERS PICKLE BADR(NEW)</v>
          </cell>
          <cell r="D550" t="str">
            <v>ترشی فلفل هالوپینو سبز 600 گ بدر(جدید)</v>
          </cell>
          <cell r="E550" t="str">
            <v>2905156800536</v>
          </cell>
          <cell r="F550" t="str">
            <v>23006</v>
          </cell>
          <cell r="G550" t="str">
            <v>CANNED VEGETABLES</v>
          </cell>
          <cell r="H550" t="str">
            <v/>
          </cell>
          <cell r="I550" t="str">
            <v/>
          </cell>
          <cell r="J550" t="str">
            <v/>
          </cell>
          <cell r="K550" t="str">
            <v/>
          </cell>
          <cell r="L550" t="str">
            <v/>
          </cell>
          <cell r="M550" t="str">
            <v/>
          </cell>
          <cell r="N550" t="str">
            <v/>
          </cell>
          <cell r="O550" t="str">
            <v>00</v>
          </cell>
          <cell r="P550" t="str">
            <v>Z001</v>
          </cell>
          <cell r="Q550" t="str">
            <v>Trading Goods</v>
          </cell>
          <cell r="R550" t="str">
            <v/>
          </cell>
          <cell r="S550" t="str">
            <v/>
          </cell>
          <cell r="T550" t="str">
            <v/>
          </cell>
          <cell r="U550">
            <v>690000</v>
          </cell>
          <cell r="V550">
            <v>627272.73</v>
          </cell>
          <cell r="W550">
            <v>690000</v>
          </cell>
        </row>
        <row r="551">
          <cell r="A551">
            <v>6260113801428</v>
          </cell>
          <cell r="B551">
            <v>1091790</v>
          </cell>
          <cell r="C551" t="str">
            <v>420G CANNED SPAGHETTI SAUCE BADR (NEW)</v>
          </cell>
          <cell r="D551" t="str">
            <v>کنسرو مایه ماکارونی 420گرمی بدر (جدید)</v>
          </cell>
          <cell r="E551" t="str">
            <v>2905156800468</v>
          </cell>
          <cell r="F551" t="str">
            <v>23006</v>
          </cell>
          <cell r="G551" t="str">
            <v>CANNED VEGETABLES</v>
          </cell>
          <cell r="H551" t="str">
            <v/>
          </cell>
          <cell r="I551" t="str">
            <v/>
          </cell>
          <cell r="J551" t="str">
            <v/>
          </cell>
          <cell r="K551" t="str">
            <v/>
          </cell>
          <cell r="L551" t="str">
            <v/>
          </cell>
          <cell r="M551" t="str">
            <v/>
          </cell>
          <cell r="N551" t="str">
            <v/>
          </cell>
          <cell r="O551" t="str">
            <v>00</v>
          </cell>
          <cell r="P551" t="str">
            <v>Z001</v>
          </cell>
          <cell r="Q551" t="str">
            <v>Trading Goods</v>
          </cell>
          <cell r="R551" t="str">
            <v/>
          </cell>
          <cell r="S551" t="str">
            <v/>
          </cell>
          <cell r="T551" t="str">
            <v/>
          </cell>
          <cell r="U551">
            <v>680000</v>
          </cell>
          <cell r="V551">
            <v>618181.81999999995</v>
          </cell>
          <cell r="W551">
            <v>680000</v>
          </cell>
        </row>
        <row r="552">
          <cell r="A552">
            <v>6260113801640</v>
          </cell>
          <cell r="B552">
            <v>1097304</v>
          </cell>
          <cell r="C552" t="str">
            <v>1450 G MOMTAZ PICKLED CUCUMBER BADR(NEW)</v>
          </cell>
          <cell r="D552" t="str">
            <v>خیار شور ممتاز 1450 گرمی بدر(جدید)</v>
          </cell>
          <cell r="E552" t="str">
            <v>2905156800109</v>
          </cell>
          <cell r="F552" t="str">
            <v>23006</v>
          </cell>
          <cell r="G552" t="str">
            <v>CANNED VEGETABLES</v>
          </cell>
          <cell r="H552" t="str">
            <v/>
          </cell>
          <cell r="I552" t="str">
            <v/>
          </cell>
          <cell r="J552" t="str">
            <v/>
          </cell>
          <cell r="K552" t="str">
            <v/>
          </cell>
          <cell r="L552" t="str">
            <v/>
          </cell>
          <cell r="M552" t="str">
            <v/>
          </cell>
          <cell r="N552" t="str">
            <v/>
          </cell>
          <cell r="O552" t="str">
            <v>00</v>
          </cell>
          <cell r="P552" t="str">
            <v>Z001</v>
          </cell>
          <cell r="Q552" t="str">
            <v>Trading Goods</v>
          </cell>
          <cell r="R552" t="str">
            <v/>
          </cell>
          <cell r="S552" t="str">
            <v/>
          </cell>
          <cell r="T552" t="str">
            <v/>
          </cell>
          <cell r="U552">
            <v>1490000</v>
          </cell>
          <cell r="V552">
            <v>1354545.45</v>
          </cell>
          <cell r="W552">
            <v>1490000</v>
          </cell>
        </row>
        <row r="553">
          <cell r="A553">
            <v>6260113802517</v>
          </cell>
          <cell r="B553">
            <v>1098428</v>
          </cell>
          <cell r="C553" t="str">
            <v>420G BAGHLA GHATOGH CANNED BADR (NEW)</v>
          </cell>
          <cell r="D553" t="str">
            <v>کنسرو باقلا قاتوق 420 گرمی بدر (جدید)</v>
          </cell>
          <cell r="E553" t="str">
            <v>2905156800512</v>
          </cell>
          <cell r="F553" t="str">
            <v>23008</v>
          </cell>
          <cell r="G553" t="str">
            <v>MEALS READY MEALS</v>
          </cell>
          <cell r="H553" t="str">
            <v/>
          </cell>
          <cell r="I553" t="str">
            <v>6260113802487</v>
          </cell>
          <cell r="J553" t="str">
            <v/>
          </cell>
          <cell r="K553" t="str">
            <v/>
          </cell>
          <cell r="L553" t="str">
            <v/>
          </cell>
          <cell r="M553" t="str">
            <v/>
          </cell>
          <cell r="N553" t="str">
            <v/>
          </cell>
          <cell r="O553" t="str">
            <v>00</v>
          </cell>
          <cell r="P553" t="str">
            <v>Z001</v>
          </cell>
          <cell r="Q553" t="str">
            <v>Trading Goods</v>
          </cell>
          <cell r="R553" t="str">
            <v/>
          </cell>
          <cell r="S553" t="str">
            <v/>
          </cell>
          <cell r="T553" t="str">
            <v/>
          </cell>
          <cell r="U553">
            <v>620000</v>
          </cell>
          <cell r="V553">
            <v>563636.36</v>
          </cell>
          <cell r="W553">
            <v>620000</v>
          </cell>
        </row>
        <row r="554">
          <cell r="A554">
            <v>6260113801046</v>
          </cell>
          <cell r="B554">
            <v>1098764</v>
          </cell>
          <cell r="C554" t="str">
            <v>300G SOURCHERRY JAM BADR-NEW</v>
          </cell>
          <cell r="D554" t="str">
            <v>مربای 300گرمی آلبالو بدر- جدید</v>
          </cell>
          <cell r="E554" t="str">
            <v>2905156800017</v>
          </cell>
          <cell r="F554" t="str">
            <v>25007</v>
          </cell>
          <cell r="G554" t="str">
            <v>BREAKFAST</v>
          </cell>
          <cell r="H554" t="str">
            <v/>
          </cell>
          <cell r="I554" t="str">
            <v/>
          </cell>
          <cell r="J554" t="str">
            <v/>
          </cell>
          <cell r="K554" t="str">
            <v/>
          </cell>
          <cell r="L554" t="str">
            <v/>
          </cell>
          <cell r="M554" t="str">
            <v/>
          </cell>
          <cell r="N554" t="str">
            <v/>
          </cell>
          <cell r="O554" t="str">
            <v>00</v>
          </cell>
          <cell r="P554" t="str">
            <v>Z001</v>
          </cell>
          <cell r="Q554" t="str">
            <v>Trading Goods</v>
          </cell>
          <cell r="R554" t="str">
            <v/>
          </cell>
          <cell r="S554" t="str">
            <v/>
          </cell>
          <cell r="T554" t="str">
            <v/>
          </cell>
          <cell r="U554">
            <v>840000</v>
          </cell>
          <cell r="V554">
            <v>763636.36</v>
          </cell>
          <cell r="W554">
            <v>840000</v>
          </cell>
        </row>
        <row r="555">
          <cell r="A555">
            <v>6260113801060</v>
          </cell>
          <cell r="B555">
            <v>1098766</v>
          </cell>
          <cell r="C555" t="str">
            <v>300G CARROT JAM BADR-NEW</v>
          </cell>
          <cell r="D555" t="str">
            <v>مربای 300گرمی هویج بدر-جدید</v>
          </cell>
          <cell r="E555" t="str">
            <v>2905156800130</v>
          </cell>
          <cell r="F555" t="str">
            <v>25007</v>
          </cell>
          <cell r="G555" t="str">
            <v>BREAKFAST</v>
          </cell>
          <cell r="H555" t="str">
            <v/>
          </cell>
          <cell r="I555" t="str">
            <v/>
          </cell>
          <cell r="J555" t="str">
            <v/>
          </cell>
          <cell r="K555" t="str">
            <v/>
          </cell>
          <cell r="L555" t="str">
            <v/>
          </cell>
          <cell r="M555" t="str">
            <v/>
          </cell>
          <cell r="N555" t="str">
            <v/>
          </cell>
          <cell r="O555" t="str">
            <v>00</v>
          </cell>
          <cell r="P555" t="str">
            <v>Z001</v>
          </cell>
          <cell r="Q555" t="str">
            <v>Trading Goods</v>
          </cell>
          <cell r="R555" t="str">
            <v/>
          </cell>
          <cell r="S555" t="str">
            <v/>
          </cell>
          <cell r="T555" t="str">
            <v/>
          </cell>
          <cell r="U555">
            <v>590000</v>
          </cell>
          <cell r="V555">
            <v>536363.64</v>
          </cell>
          <cell r="W555">
            <v>590000</v>
          </cell>
        </row>
        <row r="556">
          <cell r="A556">
            <v>6260113801015</v>
          </cell>
          <cell r="B556">
            <v>1098767</v>
          </cell>
          <cell r="C556" t="str">
            <v>300G CEDRATE JAM BADR-NEW</v>
          </cell>
          <cell r="D556" t="str">
            <v>مربای 300گرمی بالنگ بدر-جدید</v>
          </cell>
          <cell r="E556" t="str">
            <v>2905156800802</v>
          </cell>
          <cell r="F556" t="str">
            <v>25007</v>
          </cell>
          <cell r="G556" t="str">
            <v>BREAKFAST</v>
          </cell>
          <cell r="H556" t="str">
            <v/>
          </cell>
          <cell r="I556" t="str">
            <v/>
          </cell>
          <cell r="J556" t="str">
            <v/>
          </cell>
          <cell r="K556" t="str">
            <v/>
          </cell>
          <cell r="L556" t="str">
            <v/>
          </cell>
          <cell r="M556" t="str">
            <v/>
          </cell>
          <cell r="N556" t="str">
            <v/>
          </cell>
          <cell r="O556" t="str">
            <v>00</v>
          </cell>
          <cell r="P556" t="str">
            <v>Z001</v>
          </cell>
          <cell r="Q556" t="str">
            <v>Trading Goods</v>
          </cell>
          <cell r="R556" t="str">
            <v/>
          </cell>
          <cell r="S556" t="str">
            <v/>
          </cell>
          <cell r="T556" t="str">
            <v/>
          </cell>
          <cell r="U556">
            <v>750000</v>
          </cell>
          <cell r="V556">
            <v>681818.18</v>
          </cell>
          <cell r="W556">
            <v>750000</v>
          </cell>
        </row>
        <row r="557">
          <cell r="A557">
            <v>6260113801053</v>
          </cell>
          <cell r="B557">
            <v>1098768</v>
          </cell>
          <cell r="C557" t="str">
            <v>810G SOURCHERRY JAM BADR-NEW</v>
          </cell>
          <cell r="D557" t="str">
            <v>مربای810گرمی آلبالو بدر-جدید</v>
          </cell>
          <cell r="E557" t="str">
            <v>2905156800192</v>
          </cell>
          <cell r="F557" t="str">
            <v>25007</v>
          </cell>
          <cell r="G557" t="str">
            <v>BREAKFAST</v>
          </cell>
          <cell r="H557" t="str">
            <v/>
          </cell>
          <cell r="I557" t="str">
            <v/>
          </cell>
          <cell r="J557" t="str">
            <v/>
          </cell>
          <cell r="K557" t="str">
            <v/>
          </cell>
          <cell r="L557" t="str">
            <v/>
          </cell>
          <cell r="M557" t="str">
            <v/>
          </cell>
          <cell r="N557" t="str">
            <v/>
          </cell>
          <cell r="O557" t="str">
            <v>00</v>
          </cell>
          <cell r="P557" t="str">
            <v>Z001</v>
          </cell>
          <cell r="Q557" t="str">
            <v>Trading Goods</v>
          </cell>
          <cell r="R557" t="str">
            <v/>
          </cell>
          <cell r="S557" t="str">
            <v/>
          </cell>
          <cell r="T557" t="str">
            <v/>
          </cell>
          <cell r="U557">
            <v>1550000</v>
          </cell>
          <cell r="V557">
            <v>1409090.91</v>
          </cell>
          <cell r="W557">
            <v>1550000</v>
          </cell>
        </row>
        <row r="558">
          <cell r="A558">
            <v>6260113801077</v>
          </cell>
          <cell r="B558">
            <v>1098769</v>
          </cell>
          <cell r="C558" t="str">
            <v>810G CARROT JAM BADR-NEW</v>
          </cell>
          <cell r="D558" t="str">
            <v>مربای810گرمی هویج بدر-جدید</v>
          </cell>
          <cell r="E558" t="str">
            <v>2905156800840</v>
          </cell>
          <cell r="F558" t="str">
            <v>25007</v>
          </cell>
          <cell r="G558" t="str">
            <v>BREAKFAST</v>
          </cell>
          <cell r="H558" t="str">
            <v/>
          </cell>
          <cell r="I558" t="str">
            <v/>
          </cell>
          <cell r="J558" t="str">
            <v/>
          </cell>
          <cell r="K558" t="str">
            <v/>
          </cell>
          <cell r="L558" t="str">
            <v/>
          </cell>
          <cell r="M558" t="str">
            <v/>
          </cell>
          <cell r="N558" t="str">
            <v/>
          </cell>
          <cell r="O558" t="str">
            <v>00</v>
          </cell>
          <cell r="P558" t="str">
            <v>Z001</v>
          </cell>
          <cell r="Q558" t="str">
            <v>Trading Goods</v>
          </cell>
          <cell r="R558" t="str">
            <v/>
          </cell>
          <cell r="S558" t="str">
            <v/>
          </cell>
          <cell r="T558" t="str">
            <v/>
          </cell>
          <cell r="U558">
            <v>950000</v>
          </cell>
          <cell r="V558">
            <v>863636.36</v>
          </cell>
          <cell r="W558">
            <v>950000</v>
          </cell>
        </row>
        <row r="559">
          <cell r="A559">
            <v>6260113802593</v>
          </cell>
          <cell r="B559">
            <v>1099872</v>
          </cell>
          <cell r="C559" t="str">
            <v>650G NORMAL OLIVE WITH KERNEL BADR (NEW)</v>
          </cell>
          <cell r="D559" t="str">
            <v>زیتون شور معمولی باهسته 650گرم بدر(جدید)</v>
          </cell>
          <cell r="E559" t="str">
            <v>2905156800741</v>
          </cell>
          <cell r="F559" t="str">
            <v>23006</v>
          </cell>
          <cell r="G559" t="str">
            <v>CANNED VEGETABLES</v>
          </cell>
          <cell r="H559" t="str">
            <v/>
          </cell>
          <cell r="I559" t="str">
            <v/>
          </cell>
          <cell r="J559" t="str">
            <v/>
          </cell>
          <cell r="K559" t="str">
            <v/>
          </cell>
          <cell r="L559" t="str">
            <v/>
          </cell>
          <cell r="M559" t="str">
            <v/>
          </cell>
          <cell r="N559" t="str">
            <v/>
          </cell>
          <cell r="O559" t="str">
            <v>00</v>
          </cell>
          <cell r="P559" t="str">
            <v>Z001</v>
          </cell>
          <cell r="Q559" t="str">
            <v>Trading Goods</v>
          </cell>
          <cell r="R559" t="str">
            <v/>
          </cell>
          <cell r="S559" t="str">
            <v/>
          </cell>
          <cell r="T559" t="str">
            <v/>
          </cell>
          <cell r="U559">
            <v>1450000</v>
          </cell>
          <cell r="V559">
            <v>1318181.82</v>
          </cell>
          <cell r="W559">
            <v>1450000</v>
          </cell>
        </row>
        <row r="560">
          <cell r="A560">
            <v>6260113802524</v>
          </cell>
          <cell r="B560">
            <v>1102526</v>
          </cell>
          <cell r="C560" t="str">
            <v>420G BAGHLA CANNED BADR (NEW)</v>
          </cell>
          <cell r="D560" t="str">
            <v>420گرم کنسرو باقلا بدر (جدید)</v>
          </cell>
          <cell r="E560" t="str">
            <v>2905156800079</v>
          </cell>
          <cell r="F560" t="str">
            <v>23008</v>
          </cell>
          <cell r="G560" t="str">
            <v>MEALS READY MEALS</v>
          </cell>
          <cell r="H560" t="str">
            <v/>
          </cell>
          <cell r="I560" t="str">
            <v/>
          </cell>
          <cell r="J560" t="str">
            <v/>
          </cell>
          <cell r="K560" t="str">
            <v/>
          </cell>
          <cell r="L560" t="str">
            <v/>
          </cell>
          <cell r="M560" t="str">
            <v/>
          </cell>
          <cell r="N560" t="str">
            <v/>
          </cell>
          <cell r="O560" t="str">
            <v>00</v>
          </cell>
          <cell r="P560" t="str">
            <v>Z001</v>
          </cell>
          <cell r="Q560" t="str">
            <v>Trading Goods</v>
          </cell>
          <cell r="R560" t="str">
            <v/>
          </cell>
          <cell r="S560" t="str">
            <v/>
          </cell>
          <cell r="T560" t="str">
            <v/>
          </cell>
          <cell r="U560">
            <v>570000</v>
          </cell>
          <cell r="V560">
            <v>518181.82</v>
          </cell>
          <cell r="W560">
            <v>570000</v>
          </cell>
        </row>
        <row r="561">
          <cell r="A561">
            <v>6260113802951</v>
          </cell>
          <cell r="B561">
            <v>1104323</v>
          </cell>
          <cell r="C561" t="str">
            <v>300G MIXBERRY JAM BADR</v>
          </cell>
          <cell r="D561" t="str">
            <v>مربا 300 گرمی میکس بری بدر</v>
          </cell>
          <cell r="E561" t="str">
            <v>2905156800871</v>
          </cell>
          <cell r="F561" t="str">
            <v>25007</v>
          </cell>
          <cell r="G561" t="str">
            <v>BREAKFAST</v>
          </cell>
          <cell r="H561" t="str">
            <v/>
          </cell>
          <cell r="I561" t="str">
            <v/>
          </cell>
          <cell r="J561" t="str">
            <v/>
          </cell>
          <cell r="K561" t="str">
            <v/>
          </cell>
          <cell r="L561" t="str">
            <v/>
          </cell>
          <cell r="M561" t="str">
            <v/>
          </cell>
          <cell r="N561" t="str">
            <v/>
          </cell>
          <cell r="O561" t="str">
            <v>00</v>
          </cell>
          <cell r="P561" t="str">
            <v>Z001</v>
          </cell>
          <cell r="Q561" t="str">
            <v>Trading Goods</v>
          </cell>
          <cell r="R561" t="str">
            <v/>
          </cell>
          <cell r="S561" t="str">
            <v/>
          </cell>
          <cell r="T561" t="str">
            <v/>
          </cell>
          <cell r="U561">
            <v>880000</v>
          </cell>
          <cell r="V561">
            <v>800000</v>
          </cell>
          <cell r="W561">
            <v>880000</v>
          </cell>
        </row>
        <row r="562">
          <cell r="A562">
            <v>6260124519145</v>
          </cell>
          <cell r="B562">
            <v>1077854</v>
          </cell>
          <cell r="C562" t="str">
            <v>7PCS WOMAN DIAPER YALDA NIGHT TAFTEH</v>
          </cell>
          <cell r="D562" t="str">
            <v>نوار بالدار یلدا 7 عددی</v>
          </cell>
          <cell r="E562" t="str">
            <v>2905208401056</v>
          </cell>
          <cell r="F562" t="str">
            <v>21003</v>
          </cell>
          <cell r="G562" t="str">
            <v>WOMEN COSMETICS</v>
          </cell>
          <cell r="H562" t="str">
            <v/>
          </cell>
          <cell r="I562" t="str">
            <v>2050000294617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 t="str">
            <v>00</v>
          </cell>
          <cell r="P562" t="str">
            <v>Z001</v>
          </cell>
          <cell r="Q562" t="str">
            <v>Trading Goods</v>
          </cell>
          <cell r="R562" t="str">
            <v/>
          </cell>
          <cell r="S562" t="str">
            <v/>
          </cell>
          <cell r="T562" t="str">
            <v/>
          </cell>
          <cell r="U562">
            <v>820000</v>
          </cell>
          <cell r="V562">
            <v>745454.55</v>
          </cell>
          <cell r="W562">
            <v>820000</v>
          </cell>
        </row>
        <row r="563">
          <cell r="A563">
            <v>6260124519107</v>
          </cell>
          <cell r="B563">
            <v>1077855</v>
          </cell>
          <cell r="C563" t="str">
            <v>10PC WOMAN DIAPER COTTEN(NIGHT)TAFTEH</v>
          </cell>
          <cell r="D563" t="str">
            <v>نوار بالدار10عددی ویژه شب کتانی تافته</v>
          </cell>
          <cell r="E563" t="str">
            <v>2905208400554</v>
          </cell>
          <cell r="F563" t="str">
            <v>21003</v>
          </cell>
          <cell r="G563" t="str">
            <v>WOMEN COSMETICS</v>
          </cell>
          <cell r="H563" t="str">
            <v/>
          </cell>
          <cell r="I563" t="str">
            <v>2050000294624</v>
          </cell>
          <cell r="J563" t="str">
            <v/>
          </cell>
          <cell r="K563" t="str">
            <v/>
          </cell>
          <cell r="L563" t="str">
            <v/>
          </cell>
          <cell r="M563" t="str">
            <v/>
          </cell>
          <cell r="N563" t="str">
            <v/>
          </cell>
          <cell r="O563" t="str">
            <v>00</v>
          </cell>
          <cell r="P563" t="str">
            <v>Z001</v>
          </cell>
          <cell r="Q563" t="str">
            <v>Trading Goods</v>
          </cell>
          <cell r="R563" t="str">
            <v/>
          </cell>
          <cell r="S563" t="str">
            <v/>
          </cell>
          <cell r="T563" t="str">
            <v/>
          </cell>
          <cell r="U563">
            <v>700000</v>
          </cell>
          <cell r="V563">
            <v>636363.64</v>
          </cell>
          <cell r="W563">
            <v>700000</v>
          </cell>
        </row>
        <row r="564">
          <cell r="A564">
            <v>6260124508354</v>
          </cell>
          <cell r="B564">
            <v>1080802</v>
          </cell>
          <cell r="C564" t="str">
            <v>7PCS WOMAN DIAPER COTTEN NIGHT TAFTEH</v>
          </cell>
          <cell r="D564" t="str">
            <v>نوار نازک کتانی ویژه شب 7 عددی</v>
          </cell>
          <cell r="E564" t="str">
            <v>2905208401117</v>
          </cell>
          <cell r="F564" t="str">
            <v>21003</v>
          </cell>
          <cell r="G564" t="str">
            <v>WOMEN COSMETICS</v>
          </cell>
          <cell r="H564" t="str">
            <v/>
          </cell>
          <cell r="I564" t="str">
            <v>2050000294662</v>
          </cell>
          <cell r="J564" t="str">
            <v/>
          </cell>
          <cell r="K564" t="str">
            <v/>
          </cell>
          <cell r="L564" t="str">
            <v/>
          </cell>
          <cell r="M564" t="str">
            <v/>
          </cell>
          <cell r="N564" t="str">
            <v/>
          </cell>
          <cell r="O564" t="str">
            <v>00</v>
          </cell>
          <cell r="P564" t="str">
            <v>Z001</v>
          </cell>
          <cell r="Q564" t="str">
            <v>Trading Goods</v>
          </cell>
          <cell r="R564" t="str">
            <v/>
          </cell>
          <cell r="S564" t="str">
            <v/>
          </cell>
          <cell r="T564" t="str">
            <v/>
          </cell>
          <cell r="U564">
            <v>650000</v>
          </cell>
          <cell r="V564">
            <v>590909.09</v>
          </cell>
          <cell r="W564">
            <v>650000</v>
          </cell>
        </row>
        <row r="565">
          <cell r="A565">
            <v>6260124518131</v>
          </cell>
          <cell r="B565">
            <v>1080803</v>
          </cell>
          <cell r="C565" t="str">
            <v>7PC WS NAPKIN (NIGHT) TAFTEH</v>
          </cell>
          <cell r="D565" t="str">
            <v>نوار نازک ویژه شب مشبک 7 عددی</v>
          </cell>
          <cell r="E565" t="str">
            <v>2905208400615</v>
          </cell>
          <cell r="F565" t="str">
            <v>21003</v>
          </cell>
          <cell r="G565" t="str">
            <v>WOMEN COSMETICS</v>
          </cell>
          <cell r="H565" t="str">
            <v/>
          </cell>
          <cell r="I565" t="str">
            <v>2050000294679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 t="str">
            <v/>
          </cell>
          <cell r="O565" t="str">
            <v>00</v>
          </cell>
          <cell r="P565" t="str">
            <v>Z001</v>
          </cell>
          <cell r="Q565" t="str">
            <v>Trading Goods</v>
          </cell>
          <cell r="R565" t="str">
            <v/>
          </cell>
          <cell r="S565" t="str">
            <v/>
          </cell>
          <cell r="T565" t="str">
            <v/>
          </cell>
          <cell r="U565">
            <v>610000</v>
          </cell>
          <cell r="V565">
            <v>554545.44999999995</v>
          </cell>
          <cell r="W565">
            <v>610000</v>
          </cell>
        </row>
        <row r="566">
          <cell r="A566">
            <v>6260124519237</v>
          </cell>
          <cell r="B566">
            <v>1080804</v>
          </cell>
          <cell r="C566" t="str">
            <v>7PCS WOMAN DIAPER COTTEN DAY TAFTEH</v>
          </cell>
          <cell r="D566" t="str">
            <v>نوار نازک کتانی ویژه روز 7 عددی</v>
          </cell>
          <cell r="E566" t="str">
            <v>2905208401124</v>
          </cell>
          <cell r="F566" t="str">
            <v>21003</v>
          </cell>
          <cell r="G566" t="str">
            <v>WOMEN COSMETICS</v>
          </cell>
          <cell r="H566" t="str">
            <v/>
          </cell>
          <cell r="I566" t="str">
            <v>2050000294686</v>
          </cell>
          <cell r="J566" t="str">
            <v/>
          </cell>
          <cell r="K566" t="str">
            <v/>
          </cell>
          <cell r="L566" t="str">
            <v/>
          </cell>
          <cell r="M566" t="str">
            <v/>
          </cell>
          <cell r="N566" t="str">
            <v/>
          </cell>
          <cell r="O566" t="str">
            <v>00</v>
          </cell>
          <cell r="P566" t="str">
            <v>Z001</v>
          </cell>
          <cell r="Q566" t="str">
            <v>Trading Goods</v>
          </cell>
          <cell r="R566" t="str">
            <v/>
          </cell>
          <cell r="S566" t="str">
            <v/>
          </cell>
          <cell r="T566" t="str">
            <v/>
          </cell>
          <cell r="U566">
            <v>610000</v>
          </cell>
          <cell r="V566">
            <v>554545.44999999995</v>
          </cell>
          <cell r="W566">
            <v>610000</v>
          </cell>
        </row>
        <row r="567">
          <cell r="A567">
            <v>6260124519251</v>
          </cell>
          <cell r="B567">
            <v>1080805</v>
          </cell>
          <cell r="C567" t="str">
            <v>TAFTEH WS NAPKIN UTHIN COTTON NIGHT 7PCS</v>
          </cell>
          <cell r="D567" t="str">
            <v>نوار ایرلید کتانی ویژه شب 7 عددی</v>
          </cell>
          <cell r="E567" t="str">
            <v>2905208401216</v>
          </cell>
          <cell r="F567" t="str">
            <v>21003</v>
          </cell>
          <cell r="G567" t="str">
            <v>WOMEN COSMETICS</v>
          </cell>
          <cell r="H567" t="str">
            <v/>
          </cell>
          <cell r="I567" t="str">
            <v>2050000294693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 t="str">
            <v/>
          </cell>
          <cell r="O567" t="str">
            <v>00</v>
          </cell>
          <cell r="P567" t="str">
            <v>Z001</v>
          </cell>
          <cell r="Q567" t="str">
            <v>Trading Goods</v>
          </cell>
          <cell r="R567" t="str">
            <v/>
          </cell>
          <cell r="S567" t="str">
            <v/>
          </cell>
          <cell r="T567" t="str">
            <v/>
          </cell>
          <cell r="U567">
            <v>650000</v>
          </cell>
          <cell r="V567">
            <v>590909.09</v>
          </cell>
          <cell r="W567">
            <v>650000</v>
          </cell>
        </row>
        <row r="568">
          <cell r="A568">
            <v>6260124518308</v>
          </cell>
          <cell r="B568">
            <v>1090564</v>
          </cell>
          <cell r="C568" t="str">
            <v>35+5 PC DAILY PAD TAFTEH</v>
          </cell>
          <cell r="D568" t="str">
            <v>پد روزانه 35+5 هدیه تافته</v>
          </cell>
          <cell r="E568" t="str">
            <v>2905208401193</v>
          </cell>
          <cell r="F568" t="str">
            <v>21003</v>
          </cell>
          <cell r="G568" t="str">
            <v>WOMEN COSMETICS</v>
          </cell>
          <cell r="H568" t="str">
            <v/>
          </cell>
          <cell r="I568" t="str">
            <v/>
          </cell>
          <cell r="J568" t="str">
            <v/>
          </cell>
          <cell r="K568" t="str">
            <v/>
          </cell>
          <cell r="L568" t="str">
            <v/>
          </cell>
          <cell r="M568" t="str">
            <v/>
          </cell>
          <cell r="N568" t="str">
            <v/>
          </cell>
          <cell r="O568" t="str">
            <v>00</v>
          </cell>
          <cell r="P568" t="str">
            <v>Z001</v>
          </cell>
          <cell r="Q568" t="str">
            <v>Trading Goods</v>
          </cell>
          <cell r="R568" t="str">
            <v/>
          </cell>
          <cell r="S568" t="str">
            <v/>
          </cell>
          <cell r="T568" t="str">
            <v/>
          </cell>
          <cell r="U568">
            <v>920000</v>
          </cell>
          <cell r="V568">
            <v>836363.64</v>
          </cell>
          <cell r="W568">
            <v>920000</v>
          </cell>
        </row>
        <row r="569">
          <cell r="A569">
            <v>6260124518162</v>
          </cell>
          <cell r="B569">
            <v>1097761</v>
          </cell>
          <cell r="C569" t="str">
            <v>7PC WS NAPKIN UTHIN COTTON DAY TAFTEH</v>
          </cell>
          <cell r="D569" t="str">
            <v>نوار ایرلید کتانی ویژه روز 7 عددی</v>
          </cell>
          <cell r="E569" t="str">
            <v>2905208400585</v>
          </cell>
          <cell r="F569" t="str">
            <v>21003</v>
          </cell>
          <cell r="G569" t="str">
            <v>WOMEN COSMETICS</v>
          </cell>
          <cell r="H569" t="str">
            <v/>
          </cell>
          <cell r="I569" t="str">
            <v/>
          </cell>
          <cell r="J569" t="str">
            <v/>
          </cell>
          <cell r="K569" t="str">
            <v/>
          </cell>
          <cell r="L569" t="str">
            <v/>
          </cell>
          <cell r="M569" t="str">
            <v/>
          </cell>
          <cell r="N569" t="str">
            <v/>
          </cell>
          <cell r="O569" t="str">
            <v>00</v>
          </cell>
          <cell r="P569" t="str">
            <v>Z001</v>
          </cell>
          <cell r="Q569" t="str">
            <v>Trading Goods</v>
          </cell>
          <cell r="R569" t="str">
            <v/>
          </cell>
          <cell r="S569" t="str">
            <v/>
          </cell>
          <cell r="T569" t="str">
            <v/>
          </cell>
          <cell r="U569">
            <v>610000</v>
          </cell>
          <cell r="V569">
            <v>554545.44999999995</v>
          </cell>
          <cell r="W569">
            <v>610000</v>
          </cell>
        </row>
        <row r="570">
          <cell r="A570">
            <v>6260003812060</v>
          </cell>
          <cell r="B570">
            <v>1000254</v>
          </cell>
          <cell r="C570" t="str">
            <v>THYME PET  45 GR SABZAN</v>
          </cell>
          <cell r="D570" t="str">
            <v>آویشن 45 گرم سبزان</v>
          </cell>
          <cell r="E570" t="str">
            <v>2906511800253</v>
          </cell>
          <cell r="F570" t="str">
            <v>23003</v>
          </cell>
          <cell r="G570" t="str">
            <v>SPICES</v>
          </cell>
          <cell r="H570" t="str">
            <v/>
          </cell>
          <cell r="I570" t="str">
            <v>6260003803266</v>
          </cell>
          <cell r="J570" t="str">
            <v>2050000055423</v>
          </cell>
          <cell r="K570" t="str">
            <v/>
          </cell>
          <cell r="L570" t="str">
            <v/>
          </cell>
          <cell r="M570" t="str">
            <v/>
          </cell>
          <cell r="N570" t="str">
            <v/>
          </cell>
          <cell r="O570" t="str">
            <v>00</v>
          </cell>
          <cell r="P570" t="str">
            <v>Z001</v>
          </cell>
          <cell r="Q570" t="str">
            <v>Trading Goods</v>
          </cell>
          <cell r="R570" t="str">
            <v/>
          </cell>
          <cell r="S570" t="str">
            <v/>
          </cell>
          <cell r="T570" t="str">
            <v/>
          </cell>
          <cell r="U570">
            <v>722445</v>
          </cell>
          <cell r="V570">
            <v>656768.18000000005</v>
          </cell>
          <cell r="W570">
            <v>722500</v>
          </cell>
        </row>
        <row r="571">
          <cell r="A571">
            <v>6260003802764</v>
          </cell>
          <cell r="B571">
            <v>1000263</v>
          </cell>
          <cell r="C571" t="str">
            <v>100G DRIED DILL SABZAN (NEW)</v>
          </cell>
          <cell r="D571" t="str">
            <v>شويدخشک 100گرمی سبزان(جدید)</v>
          </cell>
          <cell r="E571" t="str">
            <v>2906511800802</v>
          </cell>
          <cell r="F571" t="str">
            <v>23003</v>
          </cell>
          <cell r="G571" t="str">
            <v>SPICES</v>
          </cell>
          <cell r="H571" t="str">
            <v/>
          </cell>
          <cell r="I571" t="str">
            <v/>
          </cell>
          <cell r="J571" t="str">
            <v/>
          </cell>
          <cell r="K571" t="str">
            <v/>
          </cell>
          <cell r="L571" t="str">
            <v/>
          </cell>
          <cell r="M571" t="str">
            <v/>
          </cell>
          <cell r="N571" t="str">
            <v/>
          </cell>
          <cell r="O571" t="str">
            <v>00</v>
          </cell>
          <cell r="P571" t="str">
            <v>Z001</v>
          </cell>
          <cell r="Q571" t="str">
            <v>Trading Goods</v>
          </cell>
          <cell r="R571" t="str">
            <v/>
          </cell>
          <cell r="S571" t="str">
            <v/>
          </cell>
          <cell r="T571" t="str">
            <v/>
          </cell>
          <cell r="U571">
            <v>778140</v>
          </cell>
          <cell r="V571">
            <v>778140</v>
          </cell>
          <cell r="W571">
            <v>778200</v>
          </cell>
        </row>
        <row r="572">
          <cell r="A572">
            <v>6260003802412</v>
          </cell>
          <cell r="B572">
            <v>1000264</v>
          </cell>
          <cell r="C572" t="str">
            <v>100 gr  DRIED MINT Sabzann(NEW)</v>
          </cell>
          <cell r="D572" t="str">
            <v>100گرم نعنا سبزان(جدید)</v>
          </cell>
          <cell r="E572" t="str">
            <v>2906511800789</v>
          </cell>
          <cell r="F572" t="str">
            <v>23003</v>
          </cell>
          <cell r="G572" t="str">
            <v>SPICES</v>
          </cell>
          <cell r="H572" t="str">
            <v/>
          </cell>
          <cell r="I572" t="str">
            <v>2050000119934</v>
          </cell>
          <cell r="J572" t="str">
            <v>2050000124020</v>
          </cell>
          <cell r="K572" t="str">
            <v>2050000154065</v>
          </cell>
          <cell r="L572" t="str">
            <v/>
          </cell>
          <cell r="M572" t="str">
            <v/>
          </cell>
          <cell r="N572" t="str">
            <v/>
          </cell>
          <cell r="O572" t="str">
            <v>00</v>
          </cell>
          <cell r="P572" t="str">
            <v>Z001</v>
          </cell>
          <cell r="Q572" t="str">
            <v>Trading Goods</v>
          </cell>
          <cell r="R572" t="str">
            <v/>
          </cell>
          <cell r="S572" t="str">
            <v/>
          </cell>
          <cell r="T572" t="str">
            <v/>
          </cell>
          <cell r="U572">
            <v>857800</v>
          </cell>
          <cell r="V572">
            <v>857800</v>
          </cell>
          <cell r="W572">
            <v>857800</v>
          </cell>
        </row>
        <row r="573">
          <cell r="A573">
            <v>6260003800272</v>
          </cell>
          <cell r="B573">
            <v>1002330</v>
          </cell>
          <cell r="C573" t="str">
            <v>100GR CURRY POWDER SABZAN</v>
          </cell>
          <cell r="D573" t="str">
            <v>100گرم ادویه کاری کوچک سبزان</v>
          </cell>
          <cell r="E573" t="str">
            <v>2906511800093</v>
          </cell>
          <cell r="F573" t="str">
            <v>23003</v>
          </cell>
          <cell r="G573" t="str">
            <v>SPICES</v>
          </cell>
          <cell r="H573" t="str">
            <v/>
          </cell>
          <cell r="I573" t="str">
            <v>2050000054990</v>
          </cell>
          <cell r="J573" t="str">
            <v>2050000249181</v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 t="str">
            <v>00</v>
          </cell>
          <cell r="P573" t="str">
            <v>Z001</v>
          </cell>
          <cell r="Q573" t="str">
            <v>Trading Goods</v>
          </cell>
          <cell r="R573" t="str">
            <v/>
          </cell>
          <cell r="S573" t="str">
            <v/>
          </cell>
          <cell r="T573" t="str">
            <v/>
          </cell>
          <cell r="U573">
            <v>983750</v>
          </cell>
          <cell r="V573">
            <v>894318.18</v>
          </cell>
          <cell r="W573">
            <v>983750</v>
          </cell>
        </row>
        <row r="574">
          <cell r="A574">
            <v>6260003812091</v>
          </cell>
          <cell r="B574">
            <v>1002333</v>
          </cell>
          <cell r="C574" t="str">
            <v>110GR GARLIC POWDER  PET SABZAN</v>
          </cell>
          <cell r="D574" t="str">
            <v>110گرم پودر سیر پت سبزان</v>
          </cell>
          <cell r="E574" t="str">
            <v>2906511800420</v>
          </cell>
          <cell r="F574" t="str">
            <v>23003</v>
          </cell>
          <cell r="G574" t="str">
            <v>SPICES</v>
          </cell>
          <cell r="H574" t="str">
            <v/>
          </cell>
          <cell r="I574" t="str">
            <v>6260003801026</v>
          </cell>
          <cell r="J574" t="str">
            <v>2050000052620</v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 t="str">
            <v>00</v>
          </cell>
          <cell r="P574" t="str">
            <v>Z001</v>
          </cell>
          <cell r="Q574" t="str">
            <v>Trading Goods</v>
          </cell>
          <cell r="R574" t="str">
            <v/>
          </cell>
          <cell r="S574" t="str">
            <v/>
          </cell>
          <cell r="T574" t="str">
            <v/>
          </cell>
          <cell r="U574">
            <v>1639000</v>
          </cell>
          <cell r="V574">
            <v>1490000</v>
          </cell>
          <cell r="W574">
            <v>1639000</v>
          </cell>
        </row>
        <row r="575">
          <cell r="A575">
            <v>6260003812077</v>
          </cell>
          <cell r="B575">
            <v>1002334</v>
          </cell>
          <cell r="C575" t="str">
            <v>120G TURMERIC POWDER  PET SABZAN</v>
          </cell>
          <cell r="D575" t="str">
            <v>120گرم زردچوبه پت سبزان</v>
          </cell>
          <cell r="E575" t="str">
            <v>2906511800024</v>
          </cell>
          <cell r="F575" t="str">
            <v>23003</v>
          </cell>
          <cell r="G575" t="str">
            <v>SPICES</v>
          </cell>
          <cell r="H575" t="str">
            <v/>
          </cell>
          <cell r="I575" t="str">
            <v>6260003803426</v>
          </cell>
          <cell r="J575" t="str">
            <v>2050000119910</v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 t="str">
            <v>00</v>
          </cell>
          <cell r="P575" t="str">
            <v>Z001</v>
          </cell>
          <cell r="Q575" t="str">
            <v>Trading Goods</v>
          </cell>
          <cell r="R575" t="str">
            <v/>
          </cell>
          <cell r="S575" t="str">
            <v/>
          </cell>
          <cell r="T575" t="str">
            <v/>
          </cell>
          <cell r="U575">
            <v>1191960</v>
          </cell>
          <cell r="V575">
            <v>1083600</v>
          </cell>
          <cell r="W575">
            <v>1191960</v>
          </cell>
        </row>
        <row r="576">
          <cell r="A576">
            <v>6260003812169</v>
          </cell>
          <cell r="B576">
            <v>1002351</v>
          </cell>
          <cell r="C576" t="str">
            <v>170GR BAKING POWDER  PET SABZAN</v>
          </cell>
          <cell r="D576" t="str">
            <v>170گرم بکینگ پودر پت سبزان</v>
          </cell>
          <cell r="E576" t="str">
            <v>2906511800864</v>
          </cell>
          <cell r="F576" t="str">
            <v>23003</v>
          </cell>
          <cell r="G576" t="str">
            <v>SPICES</v>
          </cell>
          <cell r="H576" t="str">
            <v/>
          </cell>
          <cell r="I576" t="str">
            <v>6260003800661</v>
          </cell>
          <cell r="J576" t="str">
            <v>2050000055027</v>
          </cell>
          <cell r="K576" t="str">
            <v>2050000122057</v>
          </cell>
          <cell r="L576" t="str">
            <v/>
          </cell>
          <cell r="M576" t="str">
            <v/>
          </cell>
          <cell r="N576" t="str">
            <v/>
          </cell>
          <cell r="O576" t="str">
            <v>00</v>
          </cell>
          <cell r="P576" t="str">
            <v>Z001</v>
          </cell>
          <cell r="Q576" t="str">
            <v>Trading Goods</v>
          </cell>
          <cell r="R576" t="str">
            <v/>
          </cell>
          <cell r="S576" t="str">
            <v/>
          </cell>
          <cell r="T576" t="str">
            <v/>
          </cell>
          <cell r="U576">
            <v>818900</v>
          </cell>
          <cell r="V576">
            <v>744454.55</v>
          </cell>
          <cell r="W576">
            <v>818900</v>
          </cell>
        </row>
        <row r="577">
          <cell r="A577">
            <v>6260003812343</v>
          </cell>
          <cell r="B577">
            <v>1002369</v>
          </cell>
          <cell r="C577" t="str">
            <v>180GR PIZZA PASTA SABZAN</v>
          </cell>
          <cell r="D577" t="str">
            <v>پاستا نیمه آماده پیتزائی 180گ سبزان</v>
          </cell>
          <cell r="E577" t="str">
            <v>2906511800598</v>
          </cell>
          <cell r="F577" t="str">
            <v>23002</v>
          </cell>
          <cell r="G577" t="str">
            <v>BASIC CONSUMPTION</v>
          </cell>
          <cell r="H577" t="str">
            <v/>
          </cell>
          <cell r="I577" t="str">
            <v>2050000289767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 t="str">
            <v>00</v>
          </cell>
          <cell r="P577" t="str">
            <v>Z001</v>
          </cell>
          <cell r="Q577" t="str">
            <v>Trading Goods</v>
          </cell>
          <cell r="R577" t="str">
            <v/>
          </cell>
          <cell r="S577" t="str">
            <v/>
          </cell>
          <cell r="T577" t="str">
            <v/>
          </cell>
          <cell r="U577">
            <v>449900</v>
          </cell>
          <cell r="V577">
            <v>409000</v>
          </cell>
          <cell r="W577">
            <v>450000</v>
          </cell>
        </row>
        <row r="578">
          <cell r="A578">
            <v>6260003812367</v>
          </cell>
          <cell r="B578">
            <v>1058017</v>
          </cell>
          <cell r="C578" t="str">
            <v>180G CHEESE MUSHROOM PASTA SABZAN</v>
          </cell>
          <cell r="D578" t="str">
            <v>پاستا نیمه آماده قارچ و پنیر 180گ سبزان</v>
          </cell>
          <cell r="E578" t="str">
            <v>2906511800611</v>
          </cell>
          <cell r="F578" t="str">
            <v>23002</v>
          </cell>
          <cell r="G578" t="str">
            <v>BASIC CONSUMPTION</v>
          </cell>
          <cell r="H578" t="str">
            <v/>
          </cell>
          <cell r="I578" t="str">
            <v/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 t="str">
            <v>00</v>
          </cell>
          <cell r="P578" t="str">
            <v>Z001</v>
          </cell>
          <cell r="Q578" t="str">
            <v>Trading Goods</v>
          </cell>
          <cell r="R578" t="str">
            <v/>
          </cell>
          <cell r="S578" t="str">
            <v/>
          </cell>
          <cell r="T578" t="str">
            <v/>
          </cell>
          <cell r="U578">
            <v>449900</v>
          </cell>
          <cell r="V578">
            <v>409000</v>
          </cell>
          <cell r="W578">
            <v>450000</v>
          </cell>
        </row>
        <row r="579">
          <cell r="A579">
            <v>6260003802191</v>
          </cell>
          <cell r="B579">
            <v>1075816</v>
          </cell>
          <cell r="C579" t="str">
            <v>500G SALIT SABZAN</v>
          </cell>
          <cell r="D579" t="str">
            <v>نمک 500 گرمی کیسه ای سبزان</v>
          </cell>
          <cell r="E579" t="str">
            <v>2906511800406</v>
          </cell>
          <cell r="F579" t="str">
            <v>23003</v>
          </cell>
          <cell r="G579" t="str">
            <v>SPICES</v>
          </cell>
          <cell r="H579" t="str">
            <v/>
          </cell>
          <cell r="I579" t="str">
            <v>2050000289743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 t="str">
            <v>00</v>
          </cell>
          <cell r="P579" t="str">
            <v>Z001</v>
          </cell>
          <cell r="Q579" t="str">
            <v>Trading Goods</v>
          </cell>
          <cell r="R579" t="str">
            <v/>
          </cell>
          <cell r="S579" t="str">
            <v/>
          </cell>
          <cell r="T579" t="str">
            <v/>
          </cell>
          <cell r="U579">
            <v>128803</v>
          </cell>
          <cell r="V579">
            <v>117093.64</v>
          </cell>
          <cell r="W579">
            <v>128803</v>
          </cell>
        </row>
        <row r="580">
          <cell r="A580">
            <v>6260003805017</v>
          </cell>
          <cell r="B580">
            <v>1102687</v>
          </cell>
          <cell r="C580" t="str">
            <v>150G VEGETAL CUTLET POWDER SABZAN(NEW)</v>
          </cell>
          <cell r="D580" t="str">
            <v>150گرم کتلت گیاهی سبزان(جدید)</v>
          </cell>
          <cell r="E580" t="str">
            <v>2906511800468</v>
          </cell>
          <cell r="F580" t="str">
            <v>23008</v>
          </cell>
          <cell r="G580" t="str">
            <v>MEALS READY MEALS</v>
          </cell>
          <cell r="H580" t="str">
            <v/>
          </cell>
          <cell r="I580" t="str">
            <v/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 t="str">
            <v>00</v>
          </cell>
          <cell r="P580" t="str">
            <v>Z001</v>
          </cell>
          <cell r="Q580" t="str">
            <v>Trading Goods</v>
          </cell>
          <cell r="R580" t="str">
            <v/>
          </cell>
          <cell r="S580" t="str">
            <v/>
          </cell>
          <cell r="T580" t="str">
            <v/>
          </cell>
          <cell r="U580">
            <v>493400</v>
          </cell>
          <cell r="V580">
            <v>448545.45</v>
          </cell>
          <cell r="W580">
            <v>493400</v>
          </cell>
        </row>
        <row r="581">
          <cell r="A581">
            <v>6260412100154</v>
          </cell>
          <cell r="B581">
            <v>1000317</v>
          </cell>
          <cell r="C581" t="str">
            <v>285G GHORME SABZI CHIKA (NEW)</v>
          </cell>
          <cell r="D581" t="str">
            <v>خورشت قورمه سبزی 285 گرم چیکا (جدید)</v>
          </cell>
          <cell r="E581" t="str">
            <v>2900042300114</v>
          </cell>
          <cell r="F581" t="str">
            <v>23008</v>
          </cell>
          <cell r="G581" t="str">
            <v>MEALS READY MEALS</v>
          </cell>
          <cell r="H581" t="str">
            <v/>
          </cell>
          <cell r="I581" t="str">
            <v/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 t="str">
            <v>00</v>
          </cell>
          <cell r="P581" t="str">
            <v>Z001</v>
          </cell>
          <cell r="Q581" t="str">
            <v>Trading Goods</v>
          </cell>
          <cell r="R581" t="str">
            <v/>
          </cell>
          <cell r="S581" t="str">
            <v/>
          </cell>
          <cell r="T581" t="str">
            <v/>
          </cell>
          <cell r="U581">
            <v>1720000</v>
          </cell>
          <cell r="V581">
            <v>1563636.36</v>
          </cell>
          <cell r="W581">
            <v>1720000</v>
          </cell>
        </row>
        <row r="582">
          <cell r="A582">
            <v>6260412100161</v>
          </cell>
          <cell r="B582">
            <v>1000318</v>
          </cell>
          <cell r="C582" t="str">
            <v>285G GHEYME CHIKA (NEW)</v>
          </cell>
          <cell r="D582" t="str">
            <v>خورشت قیمه 285 گرم چیکا (جدید)</v>
          </cell>
          <cell r="E582" t="str">
            <v>2906511800598</v>
          </cell>
          <cell r="F582" t="str">
            <v>23008</v>
          </cell>
          <cell r="G582" t="str">
            <v>MEALS READY MEALS</v>
          </cell>
          <cell r="H582" t="str">
            <v/>
          </cell>
          <cell r="I582" t="str">
            <v/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 t="str">
            <v/>
          </cell>
          <cell r="O582" t="str">
            <v>00</v>
          </cell>
          <cell r="P582" t="str">
            <v>Z001</v>
          </cell>
          <cell r="Q582" t="str">
            <v>Trading Goods</v>
          </cell>
          <cell r="R582" t="str">
            <v/>
          </cell>
          <cell r="S582" t="str">
            <v/>
          </cell>
          <cell r="T582" t="str">
            <v/>
          </cell>
          <cell r="U582">
            <v>1650000</v>
          </cell>
          <cell r="V582">
            <v>1500000</v>
          </cell>
          <cell r="W582">
            <v>1650000</v>
          </cell>
        </row>
        <row r="583">
          <cell r="A583">
            <v>6260412100024</v>
          </cell>
          <cell r="B583">
            <v>1002462</v>
          </cell>
          <cell r="C583" t="str">
            <v>100G PICKLED OLIVE CHIKA(new)</v>
          </cell>
          <cell r="D583" t="str">
            <v>100گرم زيتون پرورده چیکا(جدید)</v>
          </cell>
          <cell r="E583" t="str">
            <v>2906511800468</v>
          </cell>
          <cell r="F583" t="str">
            <v>23006</v>
          </cell>
          <cell r="G583" t="str">
            <v>CANNED VEGETABLES</v>
          </cell>
          <cell r="H583" t="str">
            <v/>
          </cell>
          <cell r="I583" t="str">
            <v/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 t="str">
            <v/>
          </cell>
          <cell r="O583" t="str">
            <v>00</v>
          </cell>
          <cell r="P583" t="str">
            <v>Z001</v>
          </cell>
          <cell r="Q583" t="str">
            <v>Trading Goods</v>
          </cell>
          <cell r="R583" t="str">
            <v/>
          </cell>
          <cell r="S583" t="str">
            <v/>
          </cell>
          <cell r="T583" t="str">
            <v/>
          </cell>
          <cell r="U583">
            <v>880000</v>
          </cell>
          <cell r="V583">
            <v>800000</v>
          </cell>
          <cell r="W583">
            <v>880000</v>
          </cell>
        </row>
        <row r="584">
          <cell r="A584">
            <v>6260412101304</v>
          </cell>
          <cell r="B584">
            <v>1074331</v>
          </cell>
          <cell r="C584" t="str">
            <v>200G OLIVIER SALAD CHIKA</v>
          </cell>
          <cell r="D584" t="str">
            <v>سالاد الویه200 گرمی چیکا</v>
          </cell>
          <cell r="E584" t="str">
            <v>2900042300053</v>
          </cell>
          <cell r="F584" t="str">
            <v>23008</v>
          </cell>
          <cell r="G584" t="str">
            <v>MEALS READY MEALS</v>
          </cell>
          <cell r="H584" t="str">
            <v/>
          </cell>
          <cell r="I584" t="str">
            <v/>
          </cell>
          <cell r="J584" t="str">
            <v/>
          </cell>
          <cell r="K584" t="str">
            <v/>
          </cell>
          <cell r="L584" t="str">
            <v/>
          </cell>
          <cell r="M584" t="str">
            <v/>
          </cell>
          <cell r="N584" t="str">
            <v/>
          </cell>
          <cell r="O584" t="str">
            <v>00</v>
          </cell>
          <cell r="P584" t="str">
            <v>Z001</v>
          </cell>
          <cell r="Q584" t="str">
            <v>Trading Goods</v>
          </cell>
          <cell r="R584" t="str">
            <v/>
          </cell>
          <cell r="S584" t="str">
            <v/>
          </cell>
          <cell r="T584" t="str">
            <v/>
          </cell>
          <cell r="U584">
            <v>990000</v>
          </cell>
          <cell r="V584">
            <v>900000</v>
          </cell>
          <cell r="W584">
            <v>990000</v>
          </cell>
        </row>
        <row r="585">
          <cell r="A585">
            <v>6260412101298</v>
          </cell>
          <cell r="B585">
            <v>1074332</v>
          </cell>
          <cell r="C585" t="str">
            <v>400G OLIVIER SALAD CHIKA(new)</v>
          </cell>
          <cell r="D585" t="str">
            <v>400گرمی سالاد الویه چیکا(جدید)</v>
          </cell>
          <cell r="E585" t="str">
            <v>2900042300039</v>
          </cell>
          <cell r="F585" t="str">
            <v>23008</v>
          </cell>
          <cell r="G585" t="str">
            <v>MEALS READY MEALS</v>
          </cell>
          <cell r="H585" t="str">
            <v/>
          </cell>
          <cell r="I585" t="str">
            <v/>
          </cell>
          <cell r="J585" t="str">
            <v/>
          </cell>
          <cell r="K585" t="str">
            <v/>
          </cell>
          <cell r="L585" t="str">
            <v/>
          </cell>
          <cell r="M585" t="str">
            <v/>
          </cell>
          <cell r="N585" t="str">
            <v/>
          </cell>
          <cell r="O585" t="str">
            <v>00</v>
          </cell>
          <cell r="P585" t="str">
            <v>Z001</v>
          </cell>
          <cell r="Q585" t="str">
            <v>Trading Goods</v>
          </cell>
          <cell r="R585" t="str">
            <v/>
          </cell>
          <cell r="S585" t="str">
            <v/>
          </cell>
          <cell r="T585" t="str">
            <v/>
          </cell>
          <cell r="U585">
            <v>1590000</v>
          </cell>
          <cell r="V585">
            <v>1445454.55</v>
          </cell>
          <cell r="W585">
            <v>1590000</v>
          </cell>
        </row>
        <row r="586">
          <cell r="A586">
            <v>6260412100543</v>
          </cell>
          <cell r="B586">
            <v>1087623</v>
          </cell>
          <cell r="C586" t="str">
            <v>285G KHORESHT FESENJAN CHIKA(new)</v>
          </cell>
          <cell r="D586" t="str">
            <v>285گرم خورشت فسنجان  چیکا(جدید)</v>
          </cell>
          <cell r="E586" t="str">
            <v>2900042300213</v>
          </cell>
          <cell r="F586" t="str">
            <v>23008</v>
          </cell>
          <cell r="G586" t="str">
            <v>MEALS READY MEALS</v>
          </cell>
          <cell r="H586" t="str">
            <v/>
          </cell>
          <cell r="I586" t="str">
            <v/>
          </cell>
          <cell r="J586" t="str">
            <v/>
          </cell>
          <cell r="K586" t="str">
            <v/>
          </cell>
          <cell r="L586" t="str">
            <v/>
          </cell>
          <cell r="M586" t="str">
            <v/>
          </cell>
          <cell r="N586" t="str">
            <v/>
          </cell>
          <cell r="O586" t="str">
            <v>00</v>
          </cell>
          <cell r="P586" t="str">
            <v>Z001</v>
          </cell>
          <cell r="Q586" t="str">
            <v>Trading Goods</v>
          </cell>
          <cell r="R586" t="str">
            <v/>
          </cell>
          <cell r="S586" t="str">
            <v/>
          </cell>
          <cell r="T586" t="str">
            <v/>
          </cell>
          <cell r="U586">
            <v>1880000</v>
          </cell>
          <cell r="V586">
            <v>1709090.91</v>
          </cell>
          <cell r="W586">
            <v>1880000</v>
          </cell>
        </row>
        <row r="587">
          <cell r="A587">
            <v>6260412101663</v>
          </cell>
          <cell r="B587">
            <v>1098171</v>
          </cell>
          <cell r="C587" t="str">
            <v>420g Sour cherry pilaf Chika(new)</v>
          </cell>
          <cell r="D587" t="str">
            <v>420گرمی مایه آلبالو پلو چیکا(جدید)</v>
          </cell>
          <cell r="E587" t="str">
            <v>2900042300084</v>
          </cell>
          <cell r="F587" t="str">
            <v>23005</v>
          </cell>
          <cell r="G587" t="str">
            <v>SAUCES &amp; DRESSING</v>
          </cell>
          <cell r="H587" t="str">
            <v/>
          </cell>
          <cell r="I587" t="str">
            <v/>
          </cell>
          <cell r="J587" t="str">
            <v/>
          </cell>
          <cell r="K587" t="str">
            <v/>
          </cell>
          <cell r="L587" t="str">
            <v/>
          </cell>
          <cell r="M587" t="str">
            <v/>
          </cell>
          <cell r="N587" t="str">
            <v/>
          </cell>
          <cell r="O587" t="str">
            <v>00</v>
          </cell>
          <cell r="P587" t="str">
            <v>Z001</v>
          </cell>
          <cell r="Q587" t="str">
            <v>Trading Goods</v>
          </cell>
          <cell r="R587" t="str">
            <v/>
          </cell>
          <cell r="S587" t="str">
            <v/>
          </cell>
          <cell r="T587" t="str">
            <v/>
          </cell>
          <cell r="U587">
            <v>2379300</v>
          </cell>
          <cell r="V587">
            <v>2163000</v>
          </cell>
          <cell r="W587">
            <v>2380000</v>
          </cell>
        </row>
        <row r="588">
          <cell r="A588">
            <v>6260412101656</v>
          </cell>
          <cell r="B588">
            <v>1098173</v>
          </cell>
          <cell r="C588" t="str">
            <v>400g BEAN PILAF SAUCE CHIKA(NEW)</v>
          </cell>
          <cell r="D588" t="str">
            <v>مایه لوبیا پلو 400گرمی چیکا(جدید)</v>
          </cell>
          <cell r="E588" t="str">
            <v>2900042300244</v>
          </cell>
          <cell r="F588" t="str">
            <v>23005</v>
          </cell>
          <cell r="G588" t="str">
            <v>SAUCES &amp; DRESSING</v>
          </cell>
          <cell r="H588" t="str">
            <v/>
          </cell>
          <cell r="I588" t="str">
            <v/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 t="str">
            <v/>
          </cell>
          <cell r="O588" t="str">
            <v>00</v>
          </cell>
          <cell r="P588" t="str">
            <v>Z001</v>
          </cell>
          <cell r="Q588" t="str">
            <v>Trading Goods</v>
          </cell>
          <cell r="R588" t="str">
            <v/>
          </cell>
          <cell r="S588" t="str">
            <v/>
          </cell>
          <cell r="T588" t="str">
            <v/>
          </cell>
          <cell r="U588">
            <v>1449200</v>
          </cell>
          <cell r="V588">
            <v>1317454.55</v>
          </cell>
          <cell r="W588">
            <v>1450000</v>
          </cell>
        </row>
        <row r="589">
          <cell r="A589">
            <v>6260031029041</v>
          </cell>
          <cell r="B589">
            <v>1001455</v>
          </cell>
          <cell r="C589" t="str">
            <v>300 ML BODY SHMP SEHAT</v>
          </cell>
          <cell r="D589" t="str">
            <v>شامپو بدن 300 میلی لیتر صحت</v>
          </cell>
          <cell r="E589" t="str">
            <v>2905260700890</v>
          </cell>
          <cell r="F589" t="str">
            <v>21001</v>
          </cell>
          <cell r="G589" t="str">
            <v>FAMILY COSMETICS</v>
          </cell>
          <cell r="H589" t="str">
            <v/>
          </cell>
          <cell r="I589" t="str">
            <v>2050000147487</v>
          </cell>
          <cell r="J589" t="str">
            <v>2050000244520</v>
          </cell>
          <cell r="K589" t="str">
            <v/>
          </cell>
          <cell r="L589" t="str">
            <v/>
          </cell>
          <cell r="M589" t="str">
            <v/>
          </cell>
          <cell r="N589" t="str">
            <v/>
          </cell>
          <cell r="O589" t="str">
            <v>00</v>
          </cell>
          <cell r="P589" t="str">
            <v>Z001</v>
          </cell>
          <cell r="Q589" t="str">
            <v>Trading Goods</v>
          </cell>
          <cell r="R589" t="str">
            <v/>
          </cell>
          <cell r="S589" t="str">
            <v/>
          </cell>
          <cell r="T589" t="str">
            <v/>
          </cell>
          <cell r="U589">
            <v>510000</v>
          </cell>
          <cell r="V589">
            <v>463636.36</v>
          </cell>
          <cell r="W589">
            <v>510000</v>
          </cell>
        </row>
        <row r="590">
          <cell r="A590">
            <v>6260031000026</v>
          </cell>
          <cell r="B590">
            <v>1001527</v>
          </cell>
          <cell r="C590" t="str">
            <v>300ML SEDR SHAMP SEHAT</v>
          </cell>
          <cell r="D590" t="str">
            <v>300 م ل سدر شامپو صحت</v>
          </cell>
          <cell r="E590" t="str">
            <v>2905260700067</v>
          </cell>
          <cell r="F590" t="str">
            <v>21002</v>
          </cell>
          <cell r="G590" t="str">
            <v>HAIR COSMETICS</v>
          </cell>
          <cell r="H590" t="str">
            <v/>
          </cell>
          <cell r="I590" t="str">
            <v>2050000043116</v>
          </cell>
          <cell r="J590" t="str">
            <v>2050000147395</v>
          </cell>
          <cell r="K590" t="str">
            <v>2050000244575</v>
          </cell>
          <cell r="L590" t="str">
            <v/>
          </cell>
          <cell r="M590" t="str">
            <v/>
          </cell>
          <cell r="N590" t="str">
            <v/>
          </cell>
          <cell r="O590" t="str">
            <v>00</v>
          </cell>
          <cell r="P590" t="str">
            <v>Z001</v>
          </cell>
          <cell r="Q590" t="str">
            <v>Trading Goods</v>
          </cell>
          <cell r="R590" t="str">
            <v/>
          </cell>
          <cell r="S590" t="str">
            <v/>
          </cell>
          <cell r="T590" t="str">
            <v/>
          </cell>
          <cell r="U590">
            <v>530000</v>
          </cell>
          <cell r="V590">
            <v>481818.18</v>
          </cell>
          <cell r="W590">
            <v>530000</v>
          </cell>
        </row>
        <row r="591">
          <cell r="A591">
            <v>6260031010063</v>
          </cell>
          <cell r="B591">
            <v>1001528</v>
          </cell>
          <cell r="C591" t="str">
            <v>1L SEDR SHAMP SEHAT</v>
          </cell>
          <cell r="D591" t="str">
            <v>1ل سدر شامپو صحت</v>
          </cell>
          <cell r="E591" t="str">
            <v>2905260700081</v>
          </cell>
          <cell r="F591" t="str">
            <v>21002</v>
          </cell>
          <cell r="G591" t="str">
            <v>HAIR COSMETICS</v>
          </cell>
          <cell r="H591" t="str">
            <v/>
          </cell>
          <cell r="I591" t="str">
            <v>2050000043079</v>
          </cell>
          <cell r="J591" t="str">
            <v>2050000147340</v>
          </cell>
          <cell r="K591" t="str">
            <v>2050000244582</v>
          </cell>
          <cell r="L591" t="str">
            <v/>
          </cell>
          <cell r="M591" t="str">
            <v/>
          </cell>
          <cell r="N591" t="str">
            <v/>
          </cell>
          <cell r="O591" t="str">
            <v>00</v>
          </cell>
          <cell r="P591" t="str">
            <v>Z001</v>
          </cell>
          <cell r="Q591" t="str">
            <v>Trading Goods</v>
          </cell>
          <cell r="R591" t="str">
            <v/>
          </cell>
          <cell r="S591" t="str">
            <v/>
          </cell>
          <cell r="T591" t="str">
            <v/>
          </cell>
          <cell r="U591">
            <v>1320000</v>
          </cell>
          <cell r="V591">
            <v>1200000</v>
          </cell>
          <cell r="W591">
            <v>1320000</v>
          </cell>
        </row>
        <row r="592">
          <cell r="A592">
            <v>6260031014023</v>
          </cell>
          <cell r="B592">
            <v>1001534</v>
          </cell>
          <cell r="C592" t="str">
            <v>300ML GARLIC SHAMP SEHAT</v>
          </cell>
          <cell r="D592" t="str">
            <v>300 م ل سیر شامپو صحت</v>
          </cell>
          <cell r="E592" t="str">
            <v>2905260700210</v>
          </cell>
          <cell r="F592" t="str">
            <v>21002</v>
          </cell>
          <cell r="G592" t="str">
            <v>HAIR COSMETICS</v>
          </cell>
          <cell r="H592" t="str">
            <v/>
          </cell>
          <cell r="I592" t="str">
            <v>2050000043048</v>
          </cell>
          <cell r="J592" t="str">
            <v>2050000147425</v>
          </cell>
          <cell r="K592" t="str">
            <v>2050000244643</v>
          </cell>
          <cell r="L592" t="str">
            <v>2050000296468</v>
          </cell>
          <cell r="M592" t="str">
            <v/>
          </cell>
          <cell r="N592" t="str">
            <v/>
          </cell>
          <cell r="O592" t="str">
            <v>00</v>
          </cell>
          <cell r="P592" t="str">
            <v>Z001</v>
          </cell>
          <cell r="Q592" t="str">
            <v>Trading Goods</v>
          </cell>
          <cell r="R592" t="str">
            <v/>
          </cell>
          <cell r="S592" t="str">
            <v/>
          </cell>
          <cell r="T592" t="str">
            <v/>
          </cell>
          <cell r="U592">
            <v>710000</v>
          </cell>
          <cell r="V592">
            <v>645454.55000000005</v>
          </cell>
          <cell r="W592">
            <v>710000</v>
          </cell>
        </row>
        <row r="593">
          <cell r="A593">
            <v>2050000330438</v>
          </cell>
          <cell r="B593">
            <v>1001795</v>
          </cell>
          <cell r="C593" t="str">
            <v>1.5L GENERAL LAUNDRY LIQ ACTIVE</v>
          </cell>
          <cell r="D593" t="str">
            <v>اکتيو مايع لباسشويي جنرال 1500</v>
          </cell>
          <cell r="E593" t="str">
            <v>2902180200554</v>
          </cell>
          <cell r="F593" t="str">
            <v>22001</v>
          </cell>
          <cell r="G593" t="str">
            <v>LAUNDRY DETERGENTS</v>
          </cell>
          <cell r="H593" t="str">
            <v/>
          </cell>
          <cell r="I593" t="str">
            <v>6260681700932</v>
          </cell>
          <cell r="J593" t="str">
            <v>2050000050862</v>
          </cell>
          <cell r="K593" t="str">
            <v>6262825801246</v>
          </cell>
          <cell r="L593" t="str">
            <v>6260681700949</v>
          </cell>
          <cell r="M593" t="str">
            <v/>
          </cell>
          <cell r="N593" t="str">
            <v/>
          </cell>
          <cell r="O593" t="str">
            <v>00</v>
          </cell>
          <cell r="P593" t="str">
            <v>Z001</v>
          </cell>
          <cell r="Q593" t="str">
            <v>Trading Goods</v>
          </cell>
          <cell r="R593" t="str">
            <v/>
          </cell>
          <cell r="S593" t="str">
            <v/>
          </cell>
          <cell r="T593" t="str">
            <v/>
          </cell>
          <cell r="U593">
            <v>1649000</v>
          </cell>
          <cell r="V593">
            <v>1499090.91</v>
          </cell>
          <cell r="W593">
            <v>1649250</v>
          </cell>
        </row>
        <row r="594">
          <cell r="A594">
            <v>2050000050220</v>
          </cell>
          <cell r="B594">
            <v>1001799</v>
          </cell>
          <cell r="C594" t="str">
            <v>2.5L LAUNDRY LIQUIDE DET ACTIVE</v>
          </cell>
          <cell r="D594" t="str">
            <v>مايع لباس جنرال اکتيو2500م ل</v>
          </cell>
          <cell r="E594" t="str">
            <v>2902180200547</v>
          </cell>
          <cell r="F594" t="str">
            <v>22001</v>
          </cell>
          <cell r="G594" t="str">
            <v>LAUNDRY DETERGENTS</v>
          </cell>
          <cell r="H594" t="str">
            <v/>
          </cell>
          <cell r="I594" t="str">
            <v>6260681700925</v>
          </cell>
          <cell r="J594" t="str">
            <v>6262825801000</v>
          </cell>
          <cell r="K594" t="str">
            <v>6262825801017</v>
          </cell>
          <cell r="L594" t="str">
            <v>6262825803639</v>
          </cell>
          <cell r="M594" t="str">
            <v/>
          </cell>
          <cell r="N594" t="str">
            <v/>
          </cell>
          <cell r="O594" t="str">
            <v>00</v>
          </cell>
          <cell r="P594" t="str">
            <v>Z001</v>
          </cell>
          <cell r="Q594" t="str">
            <v>Trading Goods</v>
          </cell>
          <cell r="R594" t="str">
            <v/>
          </cell>
          <cell r="S594" t="str">
            <v/>
          </cell>
          <cell r="T594" t="str">
            <v/>
          </cell>
          <cell r="U594">
            <v>2666000</v>
          </cell>
          <cell r="V594">
            <v>2423636.36</v>
          </cell>
          <cell r="W594">
            <v>2666780</v>
          </cell>
        </row>
        <row r="595">
          <cell r="A595">
            <v>6262825800454</v>
          </cell>
          <cell r="B595">
            <v>1001846</v>
          </cell>
          <cell r="C595" t="str">
            <v>4L YELLOW AROMATIC BLEACH ACTIVE</v>
          </cell>
          <cell r="D595" t="str">
            <v>4لیتر سفیدکننده زرد معطر اکتیو</v>
          </cell>
          <cell r="E595" t="str">
            <v>2902180200882</v>
          </cell>
          <cell r="F595" t="str">
            <v>22001</v>
          </cell>
          <cell r="G595" t="str">
            <v>LAUNDRY DETERGENTS</v>
          </cell>
          <cell r="H595" t="str">
            <v/>
          </cell>
          <cell r="I595" t="str">
            <v>6260681770508</v>
          </cell>
          <cell r="J595" t="str">
            <v>2050000049323</v>
          </cell>
          <cell r="K595" t="str">
            <v>2050000241758</v>
          </cell>
          <cell r="L595" t="str">
            <v/>
          </cell>
          <cell r="M595" t="str">
            <v/>
          </cell>
          <cell r="N595" t="str">
            <v/>
          </cell>
          <cell r="O595" t="str">
            <v>00</v>
          </cell>
          <cell r="P595" t="str">
            <v>Z001</v>
          </cell>
          <cell r="Q595" t="str">
            <v>Trading Goods</v>
          </cell>
          <cell r="R595" t="str">
            <v/>
          </cell>
          <cell r="S595" t="str">
            <v/>
          </cell>
          <cell r="T595" t="str">
            <v/>
          </cell>
          <cell r="U595">
            <v>789000</v>
          </cell>
          <cell r="V595">
            <v>717272.73</v>
          </cell>
          <cell r="W595">
            <v>789800</v>
          </cell>
        </row>
        <row r="596">
          <cell r="A596">
            <v>6262825800669</v>
          </cell>
          <cell r="B596">
            <v>1002129</v>
          </cell>
          <cell r="C596" t="str">
            <v>700M KITCHEN CLEANER ACTIVE</v>
          </cell>
          <cell r="D596" t="str">
            <v>پاک کننده آشپزخانه اکتیو زرشکی700م</v>
          </cell>
          <cell r="E596" t="str">
            <v>2902180201148</v>
          </cell>
          <cell r="F596" t="str">
            <v>22002</v>
          </cell>
          <cell r="G596" t="str">
            <v>HOUSE CLEANING</v>
          </cell>
          <cell r="H596" t="str">
            <v/>
          </cell>
          <cell r="I596" t="str">
            <v>6260681700260</v>
          </cell>
          <cell r="J596" t="str">
            <v>2050000071652</v>
          </cell>
          <cell r="K596" t="str">
            <v>2050000241796</v>
          </cell>
          <cell r="L596" t="str">
            <v/>
          </cell>
          <cell r="M596" t="str">
            <v/>
          </cell>
          <cell r="N596" t="str">
            <v/>
          </cell>
          <cell r="O596" t="str">
            <v>00</v>
          </cell>
          <cell r="P596" t="str">
            <v>Z001</v>
          </cell>
          <cell r="Q596" t="str">
            <v>Trading Goods</v>
          </cell>
          <cell r="R596" t="str">
            <v/>
          </cell>
          <cell r="S596" t="str">
            <v/>
          </cell>
          <cell r="T596" t="str">
            <v/>
          </cell>
          <cell r="U596">
            <v>967000</v>
          </cell>
          <cell r="V596">
            <v>879090.91</v>
          </cell>
          <cell r="W596">
            <v>967500</v>
          </cell>
        </row>
        <row r="597">
          <cell r="A597">
            <v>2050000025518</v>
          </cell>
          <cell r="B597">
            <v>1002135</v>
          </cell>
          <cell r="C597" t="str">
            <v>750M TOILET CLEANER HARPIC ACTIVE</v>
          </cell>
          <cell r="D597" t="str">
            <v>جرم گیر هارپیک اکتیو750میل</v>
          </cell>
          <cell r="E597" t="str">
            <v>2902180201131</v>
          </cell>
          <cell r="F597" t="str">
            <v>22002</v>
          </cell>
          <cell r="G597" t="str">
            <v>HOUSE CLEANING</v>
          </cell>
          <cell r="H597" t="str">
            <v/>
          </cell>
          <cell r="I597" t="str">
            <v>6260681770768</v>
          </cell>
          <cell r="J597" t="str">
            <v>6262825800430</v>
          </cell>
          <cell r="K597" t="str">
            <v>2050000241826</v>
          </cell>
          <cell r="L597" t="str">
            <v>2050000267185</v>
          </cell>
          <cell r="M597" t="str">
            <v/>
          </cell>
          <cell r="N597" t="str">
            <v/>
          </cell>
          <cell r="O597" t="str">
            <v>00</v>
          </cell>
          <cell r="P597" t="str">
            <v>Z001</v>
          </cell>
          <cell r="Q597" t="str">
            <v>Trading Goods</v>
          </cell>
          <cell r="R597" t="str">
            <v/>
          </cell>
          <cell r="S597" t="str">
            <v/>
          </cell>
          <cell r="T597" t="str">
            <v/>
          </cell>
          <cell r="U597">
            <v>787000</v>
          </cell>
          <cell r="V597">
            <v>715454.55</v>
          </cell>
          <cell r="W597">
            <v>787500</v>
          </cell>
        </row>
        <row r="598">
          <cell r="A598">
            <v>6262825800331</v>
          </cell>
          <cell r="B598">
            <v>1024547</v>
          </cell>
          <cell r="C598" t="str">
            <v>400G SHAMPOO COLORED NATURAL ACTIVE</v>
          </cell>
          <cell r="D598" t="str">
            <v>شامپو نچرال مو رنگ شده اکتیو400گ</v>
          </cell>
          <cell r="E598" t="str">
            <v>2902180200486</v>
          </cell>
          <cell r="F598" t="str">
            <v>21002</v>
          </cell>
          <cell r="G598" t="str">
            <v>HAIR COSMETICS</v>
          </cell>
          <cell r="H598" t="str">
            <v/>
          </cell>
          <cell r="I598" t="str">
            <v>6260681700970</v>
          </cell>
          <cell r="J598" t="str">
            <v>2050000027017</v>
          </cell>
          <cell r="K598" t="str">
            <v>2050000029943</v>
          </cell>
          <cell r="L598" t="str">
            <v>2050000031731</v>
          </cell>
          <cell r="M598" t="str">
            <v/>
          </cell>
          <cell r="N598" t="str">
            <v/>
          </cell>
          <cell r="O598" t="str">
            <v>00</v>
          </cell>
          <cell r="P598" t="str">
            <v>Z001</v>
          </cell>
          <cell r="Q598" t="str">
            <v>Trading Goods</v>
          </cell>
          <cell r="R598" t="str">
            <v/>
          </cell>
          <cell r="S598" t="str">
            <v/>
          </cell>
          <cell r="T598" t="str">
            <v/>
          </cell>
          <cell r="U598">
            <v>960000</v>
          </cell>
          <cell r="V598">
            <v>872727.27</v>
          </cell>
          <cell r="W598">
            <v>960630</v>
          </cell>
        </row>
        <row r="599">
          <cell r="A599">
            <v>6262825800317</v>
          </cell>
          <cell r="B599">
            <v>1024647</v>
          </cell>
          <cell r="C599" t="str">
            <v>400G SHAMPOO NORMAL NATURAL ACTIVE</v>
          </cell>
          <cell r="D599" t="str">
            <v>400گرم شامپو نچرال نرمال اکتیو</v>
          </cell>
          <cell r="E599" t="str">
            <v>2902180200479</v>
          </cell>
          <cell r="F599" t="str">
            <v>21002</v>
          </cell>
          <cell r="G599" t="str">
            <v>HAIR COSMETICS</v>
          </cell>
          <cell r="H599" t="str">
            <v/>
          </cell>
          <cell r="I599" t="str">
            <v>6260681700963</v>
          </cell>
          <cell r="J599" t="str">
            <v>2050000027086</v>
          </cell>
          <cell r="K599" t="str">
            <v>2050000030543</v>
          </cell>
          <cell r="L599" t="str">
            <v>2050000031649</v>
          </cell>
          <cell r="M599" t="str">
            <v/>
          </cell>
          <cell r="N599" t="str">
            <v/>
          </cell>
          <cell r="O599" t="str">
            <v>00</v>
          </cell>
          <cell r="P599" t="str">
            <v>Z001</v>
          </cell>
          <cell r="Q599" t="str">
            <v>Trading Goods</v>
          </cell>
          <cell r="R599" t="str">
            <v/>
          </cell>
          <cell r="S599" t="str">
            <v/>
          </cell>
          <cell r="T599" t="str">
            <v/>
          </cell>
          <cell r="U599">
            <v>929000</v>
          </cell>
          <cell r="V599">
            <v>844545.45</v>
          </cell>
          <cell r="W599">
            <v>929858</v>
          </cell>
        </row>
        <row r="600">
          <cell r="A600">
            <v>6262825800683</v>
          </cell>
          <cell r="B600">
            <v>1030322</v>
          </cell>
          <cell r="C600" t="str">
            <v>700G BATHROOM SURFACES CLEANER ACTIVE</v>
          </cell>
          <cell r="D600" t="str">
            <v>700گرمی پاک کننده سطوح حمام اکتیو</v>
          </cell>
          <cell r="E600" t="str">
            <v>2902180201162</v>
          </cell>
          <cell r="F600" t="str">
            <v>22002</v>
          </cell>
          <cell r="G600" t="str">
            <v>HOUSE CLEANING</v>
          </cell>
          <cell r="H600" t="str">
            <v/>
          </cell>
          <cell r="I600" t="str">
            <v>6260681700512</v>
          </cell>
          <cell r="J600" t="str">
            <v>2050000072543</v>
          </cell>
          <cell r="K600" t="str">
            <v>2050000242076</v>
          </cell>
          <cell r="L600" t="str">
            <v/>
          </cell>
          <cell r="M600" t="str">
            <v/>
          </cell>
          <cell r="N600" t="str">
            <v/>
          </cell>
          <cell r="O600" t="str">
            <v>00</v>
          </cell>
          <cell r="P600" t="str">
            <v>Z001</v>
          </cell>
          <cell r="Q600" t="str">
            <v>Trading Goods</v>
          </cell>
          <cell r="R600" t="str">
            <v/>
          </cell>
          <cell r="S600" t="str">
            <v/>
          </cell>
          <cell r="T600" t="str">
            <v/>
          </cell>
          <cell r="U600">
            <v>1012000</v>
          </cell>
          <cell r="V600">
            <v>920000</v>
          </cell>
          <cell r="W600">
            <v>1012500</v>
          </cell>
        </row>
        <row r="601">
          <cell r="A601">
            <v>2050000242083</v>
          </cell>
          <cell r="B601">
            <v>1030355</v>
          </cell>
          <cell r="C601" t="str">
            <v>500G ANTI-FOG GLASS CLEANER ACTIVE</v>
          </cell>
          <cell r="D601" t="str">
            <v>شیشه پاک کن ضد بخاراکتیو500م</v>
          </cell>
          <cell r="E601" t="str">
            <v>2902180203876</v>
          </cell>
          <cell r="F601" t="str">
            <v>22002</v>
          </cell>
          <cell r="G601" t="str">
            <v>HOUSE CLEANING</v>
          </cell>
          <cell r="H601" t="str">
            <v/>
          </cell>
          <cell r="I601" t="str">
            <v>6260681701540</v>
          </cell>
          <cell r="J601" t="str">
            <v>2050000093418</v>
          </cell>
          <cell r="K601" t="str">
            <v>6262825802366</v>
          </cell>
          <cell r="L601" t="str">
            <v>6262825802380</v>
          </cell>
          <cell r="M601" t="str">
            <v/>
          </cell>
          <cell r="N601" t="str">
            <v/>
          </cell>
          <cell r="O601" t="str">
            <v>00</v>
          </cell>
          <cell r="P601" t="str">
            <v>Z001</v>
          </cell>
          <cell r="Q601" t="str">
            <v>Trading Goods</v>
          </cell>
          <cell r="R601" t="str">
            <v/>
          </cell>
          <cell r="S601" t="str">
            <v/>
          </cell>
          <cell r="T601" t="str">
            <v/>
          </cell>
          <cell r="U601">
            <v>746000</v>
          </cell>
          <cell r="V601">
            <v>678181.82</v>
          </cell>
          <cell r="W601">
            <v>746592</v>
          </cell>
        </row>
        <row r="602">
          <cell r="A602">
            <v>6262825815250</v>
          </cell>
          <cell r="B602">
            <v>1044250</v>
          </cell>
          <cell r="C602" t="str">
            <v>400GR BODY SHAMPOO RED ACTIVE</v>
          </cell>
          <cell r="D602" t="str">
            <v>400گ شامپو بدن قرمز اکتيو</v>
          </cell>
          <cell r="E602" t="str">
            <v>2902180203906</v>
          </cell>
          <cell r="F602" t="str">
            <v>21001</v>
          </cell>
          <cell r="G602" t="str">
            <v>FAMILY COSMETICS</v>
          </cell>
          <cell r="H602" t="str">
            <v/>
          </cell>
          <cell r="I602" t="str">
            <v>6260681701151</v>
          </cell>
          <cell r="J602" t="str">
            <v/>
          </cell>
          <cell r="K602" t="str">
            <v/>
          </cell>
          <cell r="L602" t="str">
            <v/>
          </cell>
          <cell r="M602" t="str">
            <v/>
          </cell>
          <cell r="N602" t="str">
            <v/>
          </cell>
          <cell r="O602" t="str">
            <v>00</v>
          </cell>
          <cell r="P602" t="str">
            <v>Z001</v>
          </cell>
          <cell r="Q602" t="str">
            <v>Trading Goods</v>
          </cell>
          <cell r="R602" t="str">
            <v/>
          </cell>
          <cell r="S602" t="str">
            <v/>
          </cell>
          <cell r="T602" t="str">
            <v/>
          </cell>
          <cell r="U602">
            <v>847000</v>
          </cell>
          <cell r="V602">
            <v>770000</v>
          </cell>
          <cell r="W602">
            <v>847440</v>
          </cell>
        </row>
        <row r="603">
          <cell r="A603">
            <v>6262825815236</v>
          </cell>
          <cell r="B603">
            <v>1044254</v>
          </cell>
          <cell r="C603" t="str">
            <v>250G BABY SHAMPOO YELLOW ACTIVE</v>
          </cell>
          <cell r="D603" t="str">
            <v>250گ شامپو بچه زرد اکتیو</v>
          </cell>
          <cell r="E603" t="str">
            <v>2902180203869</v>
          </cell>
          <cell r="F603" t="str">
            <v>20004</v>
          </cell>
          <cell r="G603" t="str">
            <v>BABY CARE</v>
          </cell>
          <cell r="H603" t="str">
            <v/>
          </cell>
          <cell r="I603" t="str">
            <v>6260681701724</v>
          </cell>
          <cell r="J603" t="str">
            <v>6262825800638</v>
          </cell>
          <cell r="K603" t="str">
            <v>2050000266294</v>
          </cell>
          <cell r="L603" t="str">
            <v/>
          </cell>
          <cell r="M603" t="str">
            <v/>
          </cell>
          <cell r="N603" t="str">
            <v/>
          </cell>
          <cell r="O603" t="str">
            <v>00</v>
          </cell>
          <cell r="P603" t="str">
            <v>Z001</v>
          </cell>
          <cell r="Q603" t="str">
            <v>Trading Goods</v>
          </cell>
          <cell r="R603" t="str">
            <v/>
          </cell>
          <cell r="S603" t="str">
            <v/>
          </cell>
          <cell r="T603" t="str">
            <v/>
          </cell>
          <cell r="U603">
            <v>580000</v>
          </cell>
          <cell r="V603">
            <v>527272.73</v>
          </cell>
          <cell r="W603">
            <v>580500</v>
          </cell>
        </row>
        <row r="604">
          <cell r="A604">
            <v>6262825800300</v>
          </cell>
          <cell r="B604">
            <v>1051987</v>
          </cell>
          <cell r="C604" t="str">
            <v>4000G TOILET CLEANER BLUE ACTIVE</v>
          </cell>
          <cell r="D604" t="str">
            <v>جرم گير سرمه ای جدید اکتیو4ل</v>
          </cell>
          <cell r="E604" t="str">
            <v>2902180201124</v>
          </cell>
          <cell r="F604" t="str">
            <v>22002</v>
          </cell>
          <cell r="G604" t="str">
            <v>HOUSE CLEANING</v>
          </cell>
          <cell r="H604" t="str">
            <v/>
          </cell>
          <cell r="I604" t="str">
            <v>2050000171741</v>
          </cell>
          <cell r="J604" t="str">
            <v>2050000242120</v>
          </cell>
          <cell r="K604" t="str">
            <v>2050000255694</v>
          </cell>
          <cell r="L604" t="str">
            <v/>
          </cell>
          <cell r="M604" t="str">
            <v/>
          </cell>
          <cell r="N604" t="str">
            <v/>
          </cell>
          <cell r="O604" t="str">
            <v>00</v>
          </cell>
          <cell r="P604" t="str">
            <v>Z001</v>
          </cell>
          <cell r="Q604" t="str">
            <v>Trading Goods</v>
          </cell>
          <cell r="R604" t="str">
            <v/>
          </cell>
          <cell r="S604" t="str">
            <v/>
          </cell>
          <cell r="T604" t="str">
            <v/>
          </cell>
          <cell r="U604">
            <v>1234000</v>
          </cell>
          <cell r="V604">
            <v>1121818.18</v>
          </cell>
          <cell r="W604">
            <v>1234500</v>
          </cell>
        </row>
        <row r="605">
          <cell r="A605">
            <v>6262825801321</v>
          </cell>
          <cell r="B605">
            <v>1053254</v>
          </cell>
          <cell r="C605" t="str">
            <v>400G HAIR COND NATURAL DAMAGE ACTIVE</v>
          </cell>
          <cell r="D605" t="str">
            <v>400گ نرم کننده مو آسیب دیده اکتیو</v>
          </cell>
          <cell r="E605" t="str">
            <v>2902180201179</v>
          </cell>
          <cell r="F605" t="str">
            <v>21002</v>
          </cell>
          <cell r="G605" t="str">
            <v>HAIR COSMETICS</v>
          </cell>
          <cell r="H605" t="str">
            <v/>
          </cell>
          <cell r="I605" t="str">
            <v>2050000188985</v>
          </cell>
          <cell r="J605" t="str">
            <v>2050000242182</v>
          </cell>
          <cell r="K605" t="str">
            <v/>
          </cell>
          <cell r="L605" t="str">
            <v/>
          </cell>
          <cell r="M605" t="str">
            <v/>
          </cell>
          <cell r="N605" t="str">
            <v/>
          </cell>
          <cell r="O605" t="str">
            <v>00</v>
          </cell>
          <cell r="P605" t="str">
            <v>Z001</v>
          </cell>
          <cell r="Q605" t="str">
            <v>Trading Goods</v>
          </cell>
          <cell r="R605" t="str">
            <v/>
          </cell>
          <cell r="S605" t="str">
            <v/>
          </cell>
          <cell r="T605" t="str">
            <v/>
          </cell>
          <cell r="U605">
            <v>903000</v>
          </cell>
          <cell r="V605">
            <v>820909.09</v>
          </cell>
          <cell r="W605">
            <v>903458</v>
          </cell>
        </row>
        <row r="606">
          <cell r="A606">
            <v>6262825801468</v>
          </cell>
          <cell r="B606">
            <v>1059390</v>
          </cell>
          <cell r="C606" t="str">
            <v>400G CEDR HAIR SHAMPOO HAYAT</v>
          </cell>
          <cell r="D606" t="str">
            <v>400گ شامپو سدر حیات</v>
          </cell>
          <cell r="E606" t="str">
            <v>2902180201087</v>
          </cell>
          <cell r="F606" t="str">
            <v>21002</v>
          </cell>
          <cell r="G606" t="str">
            <v>HAIR COSMETICS</v>
          </cell>
          <cell r="H606" t="str">
            <v/>
          </cell>
          <cell r="I606" t="str">
            <v/>
          </cell>
          <cell r="J606" t="str">
            <v/>
          </cell>
          <cell r="K606" t="str">
            <v/>
          </cell>
          <cell r="L606" t="str">
            <v/>
          </cell>
          <cell r="M606" t="str">
            <v/>
          </cell>
          <cell r="N606" t="str">
            <v/>
          </cell>
          <cell r="O606" t="str">
            <v>00</v>
          </cell>
          <cell r="P606" t="str">
            <v>Z001</v>
          </cell>
          <cell r="Q606" t="str">
            <v>Trading Goods</v>
          </cell>
          <cell r="R606" t="str">
            <v/>
          </cell>
          <cell r="S606" t="str">
            <v/>
          </cell>
          <cell r="T606" t="str">
            <v/>
          </cell>
          <cell r="U606">
            <v>407748</v>
          </cell>
          <cell r="V606">
            <v>370680</v>
          </cell>
          <cell r="W606">
            <v>407748</v>
          </cell>
        </row>
        <row r="607">
          <cell r="A607">
            <v>6262825801536</v>
          </cell>
          <cell r="B607">
            <v>1059395</v>
          </cell>
          <cell r="C607" t="str">
            <v>400G EGG HAIR SHAMPOO HAYAT</v>
          </cell>
          <cell r="D607" t="str">
            <v>400گ شامپو تخم مرغ حیات</v>
          </cell>
          <cell r="E607" t="str">
            <v>2902180201100</v>
          </cell>
          <cell r="F607" t="str">
            <v>21002</v>
          </cell>
          <cell r="G607" t="str">
            <v>HAIR COSMETICS</v>
          </cell>
          <cell r="H607" t="str">
            <v/>
          </cell>
          <cell r="I607" t="str">
            <v/>
          </cell>
          <cell r="J607" t="str">
            <v/>
          </cell>
          <cell r="K607" t="str">
            <v/>
          </cell>
          <cell r="L607" t="str">
            <v/>
          </cell>
          <cell r="M607" t="str">
            <v/>
          </cell>
          <cell r="N607" t="str">
            <v/>
          </cell>
          <cell r="O607" t="str">
            <v>00</v>
          </cell>
          <cell r="P607" t="str">
            <v>Z001</v>
          </cell>
          <cell r="Q607" t="str">
            <v>Trading Goods</v>
          </cell>
          <cell r="R607" t="str">
            <v/>
          </cell>
          <cell r="S607" t="str">
            <v/>
          </cell>
          <cell r="T607" t="str">
            <v/>
          </cell>
          <cell r="U607">
            <v>329000</v>
          </cell>
          <cell r="V607">
            <v>299090.90999999997</v>
          </cell>
          <cell r="W607">
            <v>329470</v>
          </cell>
        </row>
        <row r="608">
          <cell r="A608">
            <v>6262825815373</v>
          </cell>
          <cell r="B608">
            <v>1063220</v>
          </cell>
          <cell r="C608" t="str">
            <v>ACTIVE SHOWER GEL 400GR</v>
          </cell>
          <cell r="D608" t="str">
            <v>شامپو بدن کرمي اکتيو 400گ</v>
          </cell>
          <cell r="E608" t="str">
            <v>2902180203951</v>
          </cell>
          <cell r="F608" t="str">
            <v>21001</v>
          </cell>
          <cell r="G608" t="str">
            <v>FAMILY COSMETICS</v>
          </cell>
          <cell r="H608" t="str">
            <v/>
          </cell>
          <cell r="I608" t="str">
            <v>6262825802076</v>
          </cell>
          <cell r="J608" t="str">
            <v>6262825802069</v>
          </cell>
          <cell r="K608" t="str">
            <v>6262825802083</v>
          </cell>
          <cell r="L608" t="str">
            <v>6262825803615</v>
          </cell>
          <cell r="M608" t="str">
            <v/>
          </cell>
          <cell r="N608" t="str">
            <v/>
          </cell>
          <cell r="O608" t="str">
            <v>00</v>
          </cell>
          <cell r="P608" t="str">
            <v>Z001</v>
          </cell>
          <cell r="Q608" t="str">
            <v>Trading Goods</v>
          </cell>
          <cell r="R608" t="str">
            <v/>
          </cell>
          <cell r="S608" t="str">
            <v/>
          </cell>
          <cell r="T608" t="str">
            <v/>
          </cell>
          <cell r="U608">
            <v>924000</v>
          </cell>
          <cell r="V608">
            <v>840000</v>
          </cell>
          <cell r="W608">
            <v>924479</v>
          </cell>
        </row>
        <row r="609">
          <cell r="A609">
            <v>6262825800652</v>
          </cell>
          <cell r="B609">
            <v>1063376</v>
          </cell>
          <cell r="C609" t="str">
            <v>700G PERPLE CLEANER ACTIVE</v>
          </cell>
          <cell r="D609" t="str">
            <v>پاک کننده چند منظوره بنفش اکتیو700گ</v>
          </cell>
          <cell r="E609" t="str">
            <v>2902180201155</v>
          </cell>
          <cell r="F609" t="str">
            <v>22002</v>
          </cell>
          <cell r="G609" t="str">
            <v>HOUSE CLEANING</v>
          </cell>
          <cell r="H609" t="str">
            <v/>
          </cell>
          <cell r="I609" t="str">
            <v>2050000188909</v>
          </cell>
          <cell r="J609" t="str">
            <v>6260681700178</v>
          </cell>
          <cell r="K609" t="str">
            <v>6260681700475</v>
          </cell>
          <cell r="L609" t="str">
            <v>2050000242205</v>
          </cell>
          <cell r="M609" t="str">
            <v/>
          </cell>
          <cell r="N609" t="str">
            <v/>
          </cell>
          <cell r="O609" t="str">
            <v>00</v>
          </cell>
          <cell r="P609" t="str">
            <v>Z001</v>
          </cell>
          <cell r="Q609" t="str">
            <v>Trading Goods</v>
          </cell>
          <cell r="R609" t="str">
            <v/>
          </cell>
          <cell r="S609" t="str">
            <v/>
          </cell>
          <cell r="T609" t="str">
            <v/>
          </cell>
          <cell r="U609">
            <v>882000</v>
          </cell>
          <cell r="V609">
            <v>801818.18</v>
          </cell>
          <cell r="W609">
            <v>882717</v>
          </cell>
        </row>
        <row r="610">
          <cell r="A610">
            <v>6262825810675</v>
          </cell>
          <cell r="B610">
            <v>1067674</v>
          </cell>
          <cell r="C610" t="str">
            <v>500GR WMP POLYWASH ACTIVE</v>
          </cell>
          <cell r="D610" t="str">
            <v>پودر ماشين اکتيو پلي واش500 گ</v>
          </cell>
          <cell r="E610" t="str">
            <v>2902180200028</v>
          </cell>
          <cell r="F610" t="str">
            <v>22001</v>
          </cell>
          <cell r="G610" t="str">
            <v>LAUNDRY DETERGENTS</v>
          </cell>
          <cell r="H610" t="str">
            <v/>
          </cell>
          <cell r="I610" t="str">
            <v>6268961701099</v>
          </cell>
          <cell r="J610" t="str">
            <v>2050000201677</v>
          </cell>
          <cell r="K610" t="str">
            <v>2050000242267</v>
          </cell>
          <cell r="L610" t="str">
            <v/>
          </cell>
          <cell r="M610" t="str">
            <v/>
          </cell>
          <cell r="N610" t="str">
            <v/>
          </cell>
          <cell r="O610" t="str">
            <v>00</v>
          </cell>
          <cell r="P610" t="str">
            <v>Z001</v>
          </cell>
          <cell r="Q610" t="str">
            <v>Trading Goods</v>
          </cell>
          <cell r="R610" t="str">
            <v/>
          </cell>
          <cell r="S610" t="str">
            <v/>
          </cell>
          <cell r="T610" t="str">
            <v/>
          </cell>
          <cell r="U610">
            <v>511000</v>
          </cell>
          <cell r="V610">
            <v>464545.45</v>
          </cell>
          <cell r="W610">
            <v>511710</v>
          </cell>
        </row>
        <row r="611">
          <cell r="A611">
            <v>2050000255717</v>
          </cell>
          <cell r="B611">
            <v>1070842</v>
          </cell>
          <cell r="C611" t="str">
            <v>750ML THICK BLEACH ACTIVE</v>
          </cell>
          <cell r="D611" t="str">
            <v>مايع سفيد کننده غليظ اکتيو 750 گ</v>
          </cell>
          <cell r="E611" t="str">
            <v>2902180200899</v>
          </cell>
          <cell r="F611" t="str">
            <v>22001</v>
          </cell>
          <cell r="G611" t="str">
            <v>LAUNDRY DETERGENTS</v>
          </cell>
          <cell r="H611" t="str">
            <v/>
          </cell>
          <cell r="I611" t="str">
            <v>6262825800713</v>
          </cell>
          <cell r="J611" t="str">
            <v>2050000219931</v>
          </cell>
          <cell r="K611" t="str">
            <v>2050000220067</v>
          </cell>
          <cell r="L611" t="str">
            <v>6262825800720</v>
          </cell>
          <cell r="M611" t="str">
            <v/>
          </cell>
          <cell r="N611" t="str">
            <v/>
          </cell>
          <cell r="O611" t="str">
            <v>00</v>
          </cell>
          <cell r="P611" t="str">
            <v>Z001</v>
          </cell>
          <cell r="Q611" t="str">
            <v>Trading Goods</v>
          </cell>
          <cell r="R611" t="str">
            <v/>
          </cell>
          <cell r="S611" t="str">
            <v/>
          </cell>
          <cell r="T611" t="str">
            <v/>
          </cell>
          <cell r="U611">
            <v>804000</v>
          </cell>
          <cell r="V611">
            <v>730909.09</v>
          </cell>
          <cell r="W611">
            <v>804975</v>
          </cell>
        </row>
        <row r="612">
          <cell r="A612">
            <v>6262825815212</v>
          </cell>
          <cell r="B612">
            <v>1070849</v>
          </cell>
          <cell r="C612" t="str">
            <v>ACTIVE 250 GR BABY BLUE  SHAMPOO</v>
          </cell>
          <cell r="D612" t="str">
            <v>اکتيو شامپو بچه 250 گرمي آبي</v>
          </cell>
          <cell r="E612" t="str">
            <v>2902180203890</v>
          </cell>
          <cell r="F612" t="str">
            <v>20004</v>
          </cell>
          <cell r="G612" t="str">
            <v>BABY CARE</v>
          </cell>
          <cell r="H612" t="str">
            <v/>
          </cell>
          <cell r="I612" t="str">
            <v>6262825800621</v>
          </cell>
          <cell r="J612" t="str">
            <v>2050000219993</v>
          </cell>
          <cell r="K612" t="str">
            <v>2050000220234</v>
          </cell>
          <cell r="L612" t="str">
            <v/>
          </cell>
          <cell r="M612" t="str">
            <v/>
          </cell>
          <cell r="N612" t="str">
            <v/>
          </cell>
          <cell r="O612" t="str">
            <v>00</v>
          </cell>
          <cell r="P612" t="str">
            <v>Z001</v>
          </cell>
          <cell r="Q612" t="str">
            <v>Trading Goods</v>
          </cell>
          <cell r="R612" t="str">
            <v/>
          </cell>
          <cell r="S612" t="str">
            <v/>
          </cell>
          <cell r="T612" t="str">
            <v/>
          </cell>
          <cell r="U612">
            <v>580000</v>
          </cell>
          <cell r="V612">
            <v>527272.73</v>
          </cell>
          <cell r="W612">
            <v>580500</v>
          </cell>
        </row>
        <row r="613">
          <cell r="A613">
            <v>6262825815168</v>
          </cell>
          <cell r="B613">
            <v>1070855</v>
          </cell>
          <cell r="C613" t="str">
            <v>ACTIVE 250 GR BABY PINK SHAMPOO</v>
          </cell>
          <cell r="D613" t="str">
            <v>اکتيو شامپو بچه 250 گرمي صورتي</v>
          </cell>
          <cell r="E613" t="str">
            <v>2902180204002</v>
          </cell>
          <cell r="F613" t="str">
            <v>20004</v>
          </cell>
          <cell r="G613" t="str">
            <v>BABY CARE</v>
          </cell>
          <cell r="H613" t="str">
            <v/>
          </cell>
          <cell r="I613" t="str">
            <v>6262825800645</v>
          </cell>
          <cell r="J613" t="str">
            <v>2050000220111</v>
          </cell>
          <cell r="K613" t="str">
            <v>2050000220357</v>
          </cell>
          <cell r="L613" t="str">
            <v>2050000270062</v>
          </cell>
          <cell r="M613" t="str">
            <v/>
          </cell>
          <cell r="N613" t="str">
            <v/>
          </cell>
          <cell r="O613" t="str">
            <v>00</v>
          </cell>
          <cell r="P613" t="str">
            <v>Z001</v>
          </cell>
          <cell r="Q613" t="str">
            <v>Trading Goods</v>
          </cell>
          <cell r="R613" t="str">
            <v/>
          </cell>
          <cell r="S613" t="str">
            <v/>
          </cell>
          <cell r="T613" t="str">
            <v/>
          </cell>
          <cell r="U613">
            <v>580000</v>
          </cell>
          <cell r="V613">
            <v>527272.73</v>
          </cell>
          <cell r="W613">
            <v>580500</v>
          </cell>
        </row>
        <row r="614">
          <cell r="A614">
            <v>6262825815199</v>
          </cell>
          <cell r="B614">
            <v>1070857</v>
          </cell>
          <cell r="C614" t="str">
            <v>ACTIVE 400 GR MEN SILVER BODY SHAMPOO</v>
          </cell>
          <cell r="D614" t="str">
            <v>اکتيو شامپوبدن اسپرت آقايان 400گ نقره ای</v>
          </cell>
          <cell r="E614" t="str">
            <v>2902180204057</v>
          </cell>
          <cell r="F614" t="str">
            <v>21001</v>
          </cell>
          <cell r="G614" t="str">
            <v>FAMILY COSMETICS</v>
          </cell>
          <cell r="H614" t="str">
            <v/>
          </cell>
          <cell r="I614" t="str">
            <v>6262825801666</v>
          </cell>
          <cell r="J614" t="str">
            <v>2050000220135</v>
          </cell>
          <cell r="K614" t="str">
            <v>2050000220371</v>
          </cell>
          <cell r="L614" t="str">
            <v/>
          </cell>
          <cell r="M614" t="str">
            <v/>
          </cell>
          <cell r="N614" t="str">
            <v/>
          </cell>
          <cell r="O614" t="str">
            <v>00</v>
          </cell>
          <cell r="P614" t="str">
            <v>Z001</v>
          </cell>
          <cell r="Q614" t="str">
            <v>Trading Goods</v>
          </cell>
          <cell r="R614" t="str">
            <v/>
          </cell>
          <cell r="S614" t="str">
            <v/>
          </cell>
          <cell r="T614" t="str">
            <v/>
          </cell>
          <cell r="U614">
            <v>1010000</v>
          </cell>
          <cell r="V614">
            <v>918181.82</v>
          </cell>
          <cell r="W614">
            <v>1010790</v>
          </cell>
        </row>
        <row r="615">
          <cell r="A615">
            <v>6262825815205</v>
          </cell>
          <cell r="B615">
            <v>1070860</v>
          </cell>
          <cell r="C615" t="str">
            <v>ACTIVE 400 GR MEN SPORT BODY SHAMP</v>
          </cell>
          <cell r="D615" t="str">
            <v>شامپو بدن اسپرت آقايان اکتیو 400 گرم</v>
          </cell>
          <cell r="E615" t="str">
            <v>2902180203944</v>
          </cell>
          <cell r="F615" t="str">
            <v>21001</v>
          </cell>
          <cell r="G615" t="str">
            <v>FAMILY COSMETICS</v>
          </cell>
          <cell r="H615" t="str">
            <v/>
          </cell>
          <cell r="I615" t="str">
            <v>6262825801673</v>
          </cell>
          <cell r="J615" t="str">
            <v>2050000220197</v>
          </cell>
          <cell r="K615" t="str">
            <v>2050000220401</v>
          </cell>
          <cell r="L615" t="str">
            <v>6262825801680</v>
          </cell>
          <cell r="M615" t="str">
            <v/>
          </cell>
          <cell r="N615" t="str">
            <v/>
          </cell>
          <cell r="O615" t="str">
            <v>00</v>
          </cell>
          <cell r="P615" t="str">
            <v>Z001</v>
          </cell>
          <cell r="Q615" t="str">
            <v>Trading Goods</v>
          </cell>
          <cell r="R615" t="str">
            <v/>
          </cell>
          <cell r="S615" t="str">
            <v/>
          </cell>
          <cell r="T615" t="str">
            <v/>
          </cell>
          <cell r="U615">
            <v>1010000</v>
          </cell>
          <cell r="V615">
            <v>918181.82</v>
          </cell>
          <cell r="W615">
            <v>1010790</v>
          </cell>
        </row>
        <row r="616">
          <cell r="A616">
            <v>6262825807019</v>
          </cell>
          <cell r="B616">
            <v>1070875</v>
          </cell>
          <cell r="C616" t="str">
            <v>ACTIVE 3750GR SHELLY HWL  NEW DSG</v>
          </cell>
          <cell r="D616" t="str">
            <v>مايع دست صدفي اکتيو طرح جدید3750گ</v>
          </cell>
          <cell r="E616" t="str">
            <v>2902180200257</v>
          </cell>
          <cell r="F616" t="str">
            <v>21001</v>
          </cell>
          <cell r="G616" t="str">
            <v>FAMILY COSMETICS</v>
          </cell>
          <cell r="H616" t="str">
            <v/>
          </cell>
          <cell r="I616" t="str">
            <v>6262825803370</v>
          </cell>
          <cell r="J616" t="str">
            <v>6262825806913</v>
          </cell>
          <cell r="K616" t="str">
            <v>6262825807002</v>
          </cell>
          <cell r="L616" t="str">
            <v>6262825806944</v>
          </cell>
          <cell r="M616" t="str">
            <v/>
          </cell>
          <cell r="N616" t="str">
            <v/>
          </cell>
          <cell r="O616" t="str">
            <v>00</v>
          </cell>
          <cell r="P616" t="str">
            <v>Z001</v>
          </cell>
          <cell r="Q616" t="str">
            <v>Trading Goods</v>
          </cell>
          <cell r="R616" t="str">
            <v/>
          </cell>
          <cell r="S616" t="str">
            <v/>
          </cell>
          <cell r="T616" t="str">
            <v/>
          </cell>
          <cell r="U616">
            <v>3121000</v>
          </cell>
          <cell r="V616">
            <v>2837272.73</v>
          </cell>
          <cell r="W616">
            <v>3121275</v>
          </cell>
        </row>
        <row r="617">
          <cell r="A617">
            <v>6262825807026</v>
          </cell>
          <cell r="B617">
            <v>1071777</v>
          </cell>
          <cell r="C617" t="str">
            <v>2500G HW LIQ ACTIVE</v>
          </cell>
          <cell r="D617" t="str">
            <v>مايع دست صدفي رویای ابریشمی اکتيو 2500 گ</v>
          </cell>
          <cell r="E617" t="str">
            <v>2902180200288</v>
          </cell>
          <cell r="F617" t="str">
            <v>21001</v>
          </cell>
          <cell r="G617" t="str">
            <v>FAMILY COSMETICS</v>
          </cell>
          <cell r="H617" t="str">
            <v/>
          </cell>
          <cell r="I617" t="str">
            <v>6262825803271</v>
          </cell>
          <cell r="J617" t="str">
            <v>6262825803134</v>
          </cell>
          <cell r="K617" t="str">
            <v>6262825803332</v>
          </cell>
          <cell r="L617" t="str">
            <v>6262825806906</v>
          </cell>
          <cell r="M617" t="str">
            <v/>
          </cell>
          <cell r="N617" t="str">
            <v/>
          </cell>
          <cell r="O617" t="str">
            <v>00</v>
          </cell>
          <cell r="P617" t="str">
            <v>Z001</v>
          </cell>
          <cell r="Q617" t="str">
            <v>Trading Goods</v>
          </cell>
          <cell r="R617" t="str">
            <v/>
          </cell>
          <cell r="S617" t="str">
            <v/>
          </cell>
          <cell r="T617" t="str">
            <v/>
          </cell>
          <cell r="U617">
            <v>2291000</v>
          </cell>
          <cell r="V617">
            <v>2082727.27</v>
          </cell>
          <cell r="W617">
            <v>2291900</v>
          </cell>
        </row>
        <row r="618">
          <cell r="A618">
            <v>6262825810699</v>
          </cell>
          <cell r="B618">
            <v>1072361</v>
          </cell>
          <cell r="C618" t="str">
            <v>2KG WMP POLY WASH ACTIVE</v>
          </cell>
          <cell r="D618" t="str">
            <v>اکتيو پودر ماشين پلي واش 2 ک</v>
          </cell>
          <cell r="E618" t="str">
            <v>2902180200059</v>
          </cell>
          <cell r="F618" t="str">
            <v>22001</v>
          </cell>
          <cell r="G618" t="str">
            <v>LAUNDRY DETERGENTS</v>
          </cell>
          <cell r="H618" t="str">
            <v/>
          </cell>
          <cell r="I618" t="str">
            <v>6262825803967</v>
          </cell>
          <cell r="J618" t="str">
            <v>2050000220180</v>
          </cell>
          <cell r="K618" t="str">
            <v>2050000220852</v>
          </cell>
          <cell r="L618" t="str">
            <v/>
          </cell>
          <cell r="M618" t="str">
            <v/>
          </cell>
          <cell r="N618" t="str">
            <v/>
          </cell>
          <cell r="O618" t="str">
            <v>00</v>
          </cell>
          <cell r="P618" t="str">
            <v>Z001</v>
          </cell>
          <cell r="Q618" t="str">
            <v>Trading Goods</v>
          </cell>
          <cell r="R618" t="str">
            <v/>
          </cell>
          <cell r="S618" t="str">
            <v/>
          </cell>
          <cell r="T618" t="str">
            <v/>
          </cell>
          <cell r="U618">
            <v>1342000</v>
          </cell>
          <cell r="V618">
            <v>1220000</v>
          </cell>
          <cell r="W618">
            <v>1342809</v>
          </cell>
        </row>
        <row r="619">
          <cell r="A619">
            <v>6262825815298</v>
          </cell>
          <cell r="B619">
            <v>1076872</v>
          </cell>
          <cell r="C619" t="str">
            <v>280G  BABY SHAMPOO ACTIVE</v>
          </cell>
          <cell r="D619" t="str">
            <v>280گرم شامپو بچه اکتیو</v>
          </cell>
          <cell r="E619" t="str">
            <v>2902180204071</v>
          </cell>
          <cell r="F619" t="str">
            <v>20004</v>
          </cell>
          <cell r="G619" t="str">
            <v>BABY CARE</v>
          </cell>
          <cell r="H619" t="str">
            <v/>
          </cell>
          <cell r="I619" t="str">
            <v>6262825803905</v>
          </cell>
          <cell r="J619" t="str">
            <v>2050000255779</v>
          </cell>
          <cell r="K619" t="str">
            <v>6262825803899</v>
          </cell>
          <cell r="L619" t="str">
            <v>6262825803943</v>
          </cell>
          <cell r="M619" t="str">
            <v/>
          </cell>
          <cell r="N619" t="str">
            <v/>
          </cell>
          <cell r="O619" t="str">
            <v>00</v>
          </cell>
          <cell r="P619" t="str">
            <v>Z001</v>
          </cell>
          <cell r="Q619" t="str">
            <v>Trading Goods</v>
          </cell>
          <cell r="R619" t="str">
            <v/>
          </cell>
          <cell r="S619" t="str">
            <v/>
          </cell>
          <cell r="T619" t="str">
            <v/>
          </cell>
          <cell r="U619">
            <v>680000</v>
          </cell>
          <cell r="V619">
            <v>618181.81999999995</v>
          </cell>
          <cell r="W619">
            <v>680625</v>
          </cell>
        </row>
        <row r="620">
          <cell r="A620">
            <v>6263150400012</v>
          </cell>
          <cell r="B620">
            <v>1076922</v>
          </cell>
          <cell r="C620" t="str">
            <v>100PC FREEZER BAG SHEET LANDI</v>
          </cell>
          <cell r="D620" t="str">
            <v>لندي کيسه فريزر شيت 100 عددي</v>
          </cell>
          <cell r="E620" t="str">
            <v>2901434600454</v>
          </cell>
          <cell r="F620" t="str">
            <v>22002</v>
          </cell>
          <cell r="G620" t="str">
            <v>HOUSE CLEANING</v>
          </cell>
          <cell r="H620" t="str">
            <v/>
          </cell>
          <cell r="I620" t="str">
            <v>2050000235801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 t="str">
            <v>00</v>
          </cell>
          <cell r="P620" t="str">
            <v>Z001</v>
          </cell>
          <cell r="Q620" t="str">
            <v>Trading Goods</v>
          </cell>
          <cell r="R620" t="str">
            <v/>
          </cell>
          <cell r="S620" t="str">
            <v/>
          </cell>
          <cell r="T620" t="str">
            <v/>
          </cell>
          <cell r="U620">
            <v>467000</v>
          </cell>
          <cell r="V620">
            <v>424545.45</v>
          </cell>
          <cell r="W620">
            <v>492000</v>
          </cell>
        </row>
        <row r="621">
          <cell r="A621">
            <v>6263150400500</v>
          </cell>
          <cell r="B621">
            <v>1080814</v>
          </cell>
          <cell r="C621" t="str">
            <v>20PC ROLL RUBBISH BAG MEDIUM LANDI</v>
          </cell>
          <cell r="D621" t="str">
            <v>لندی کيسه زباله آسان گره رول متوسط 20عدد</v>
          </cell>
          <cell r="E621" t="str">
            <v>2901434600560</v>
          </cell>
          <cell r="F621" t="str">
            <v>22002</v>
          </cell>
          <cell r="G621" t="str">
            <v>HOUSE CLEANING</v>
          </cell>
          <cell r="H621" t="str">
            <v/>
          </cell>
          <cell r="I621" t="str">
            <v>2050000290930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 t="str">
            <v>00</v>
          </cell>
          <cell r="P621" t="str">
            <v>Z001</v>
          </cell>
          <cell r="Q621" t="str">
            <v>Trading Goods</v>
          </cell>
          <cell r="R621" t="str">
            <v/>
          </cell>
          <cell r="S621" t="str">
            <v/>
          </cell>
          <cell r="T621" t="str">
            <v/>
          </cell>
          <cell r="U621">
            <v>885000</v>
          </cell>
          <cell r="V621">
            <v>804545.45</v>
          </cell>
          <cell r="W621">
            <v>931500</v>
          </cell>
        </row>
        <row r="622">
          <cell r="A622">
            <v>6263150400319</v>
          </cell>
          <cell r="B622">
            <v>1083347</v>
          </cell>
          <cell r="C622" t="str">
            <v>100PC ADHESIVE HANGER FREEZER BAGS LANDI</v>
          </cell>
          <cell r="D622" t="str">
            <v>کيسه فريزر تقويمي 100 عددي لندي</v>
          </cell>
          <cell r="E622" t="str">
            <v>2901434600492</v>
          </cell>
          <cell r="F622" t="str">
            <v>22002</v>
          </cell>
          <cell r="G622" t="str">
            <v>HOUSE CLEANING</v>
          </cell>
          <cell r="H622" t="str">
            <v/>
          </cell>
          <cell r="I622" t="str">
            <v/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 t="str">
            <v>00</v>
          </cell>
          <cell r="P622" t="str">
            <v>Z001</v>
          </cell>
          <cell r="Q622" t="str">
            <v>Trading Goods</v>
          </cell>
          <cell r="R622" t="str">
            <v/>
          </cell>
          <cell r="S622" t="str">
            <v/>
          </cell>
          <cell r="T622" t="str">
            <v/>
          </cell>
          <cell r="U622">
            <v>618000</v>
          </cell>
          <cell r="V622">
            <v>561818.18000000005</v>
          </cell>
          <cell r="W622">
            <v>651000</v>
          </cell>
        </row>
        <row r="623">
          <cell r="A623">
            <v>6262825805688</v>
          </cell>
          <cell r="B623">
            <v>1083753</v>
          </cell>
          <cell r="C623" t="str">
            <v>1500GR LD PURPLE POLY WASH ACTIVE</v>
          </cell>
          <cell r="D623" t="str">
            <v>اکتيو مايع لباسشويي پلي واش 1500 گرمي بن</v>
          </cell>
          <cell r="E623" t="str">
            <v>2902180200158</v>
          </cell>
          <cell r="F623" t="str">
            <v>22001</v>
          </cell>
          <cell r="G623" t="str">
            <v>LAUNDRY DETERGENTS</v>
          </cell>
          <cell r="H623" t="str">
            <v/>
          </cell>
          <cell r="I623" t="str">
            <v/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 t="str">
            <v/>
          </cell>
          <cell r="O623" t="str">
            <v>00</v>
          </cell>
          <cell r="P623" t="str">
            <v>Z001</v>
          </cell>
          <cell r="Q623" t="str">
            <v>Trading Goods</v>
          </cell>
          <cell r="R623" t="str">
            <v/>
          </cell>
          <cell r="S623" t="str">
            <v/>
          </cell>
          <cell r="T623" t="str">
            <v/>
          </cell>
          <cell r="U623">
            <v>1799000</v>
          </cell>
          <cell r="V623">
            <v>1635454.55</v>
          </cell>
          <cell r="W623">
            <v>1799250</v>
          </cell>
        </row>
        <row r="624">
          <cell r="A624">
            <v>6262825805671</v>
          </cell>
          <cell r="B624">
            <v>1083755</v>
          </cell>
          <cell r="C624" t="str">
            <v>2500ML LIQ DET POLY WASH BLUE ACTIVE</v>
          </cell>
          <cell r="D624" t="str">
            <v>اکتيو مايع لباس پلي واش  آبي 2500 میل</v>
          </cell>
          <cell r="E624" t="str">
            <v>2902180200165</v>
          </cell>
          <cell r="F624" t="str">
            <v>22001</v>
          </cell>
          <cell r="G624" t="str">
            <v>LAUNDRY DETERGENTS</v>
          </cell>
          <cell r="H624" t="str">
            <v/>
          </cell>
          <cell r="I624" t="str">
            <v/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 t="str">
            <v>00</v>
          </cell>
          <cell r="P624" t="str">
            <v>Z001</v>
          </cell>
          <cell r="Q624" t="str">
            <v>Trading Goods</v>
          </cell>
          <cell r="R624" t="str">
            <v/>
          </cell>
          <cell r="S624" t="str">
            <v/>
          </cell>
          <cell r="T624" t="str">
            <v/>
          </cell>
          <cell r="U624">
            <v>2705000</v>
          </cell>
          <cell r="V624">
            <v>2459090.91</v>
          </cell>
          <cell r="W624">
            <v>2705093</v>
          </cell>
        </row>
        <row r="625">
          <cell r="A625">
            <v>6262825801741</v>
          </cell>
          <cell r="B625">
            <v>1085031</v>
          </cell>
          <cell r="C625" t="str">
            <v>LIQUID SOAP  450ML HAYAT</v>
          </cell>
          <cell r="D625" t="str">
            <v>450میل مایع دستشویی صدفی حیات</v>
          </cell>
          <cell r="E625" t="str">
            <v>2902180200202</v>
          </cell>
          <cell r="F625" t="str">
            <v>21001</v>
          </cell>
          <cell r="G625" t="str">
            <v>FAMILY COSMETICS</v>
          </cell>
          <cell r="H625" t="str">
            <v/>
          </cell>
          <cell r="I625" t="str">
            <v>6262825801772</v>
          </cell>
          <cell r="J625" t="str">
            <v>6262825802854</v>
          </cell>
          <cell r="K625" t="str">
            <v>6262825802861</v>
          </cell>
          <cell r="L625" t="str">
            <v/>
          </cell>
          <cell r="M625" t="str">
            <v/>
          </cell>
          <cell r="N625" t="str">
            <v/>
          </cell>
          <cell r="O625" t="str">
            <v>00</v>
          </cell>
          <cell r="P625" t="str">
            <v>Z001</v>
          </cell>
          <cell r="Q625" t="str">
            <v>Trading Goods</v>
          </cell>
          <cell r="R625" t="str">
            <v/>
          </cell>
          <cell r="S625" t="str">
            <v/>
          </cell>
          <cell r="T625" t="str">
            <v/>
          </cell>
          <cell r="U625">
            <v>486780</v>
          </cell>
          <cell r="V625">
            <v>442527.27</v>
          </cell>
          <cell r="W625">
            <v>486780</v>
          </cell>
        </row>
        <row r="626">
          <cell r="A626">
            <v>6262825805626</v>
          </cell>
          <cell r="B626">
            <v>1086325</v>
          </cell>
          <cell r="C626" t="str">
            <v>500G DIAMOND FOAM ACTIVE</v>
          </cell>
          <cell r="D626" t="str">
            <v>500گ مایع دستشویی فوم دایموند اکتیو</v>
          </cell>
          <cell r="E626" t="str">
            <v>2902180200257</v>
          </cell>
          <cell r="F626" t="str">
            <v>21001</v>
          </cell>
          <cell r="G626" t="str">
            <v>FAMILY COSMETICS</v>
          </cell>
          <cell r="H626" t="str">
            <v/>
          </cell>
          <cell r="I626" t="str">
            <v>6262825805435</v>
          </cell>
          <cell r="J626" t="str">
            <v>6262825805411</v>
          </cell>
          <cell r="K626" t="str">
            <v>6262825805428</v>
          </cell>
          <cell r="L626" t="str">
            <v/>
          </cell>
          <cell r="M626" t="str">
            <v/>
          </cell>
          <cell r="N626" t="str">
            <v/>
          </cell>
          <cell r="O626" t="str">
            <v>00</v>
          </cell>
          <cell r="P626" t="str">
            <v>Z001</v>
          </cell>
          <cell r="Q626" t="str">
            <v>Trading Goods</v>
          </cell>
          <cell r="R626" t="str">
            <v/>
          </cell>
          <cell r="S626" t="str">
            <v/>
          </cell>
          <cell r="T626" t="str">
            <v/>
          </cell>
          <cell r="U626">
            <v>829000</v>
          </cell>
          <cell r="V626">
            <v>753636.36</v>
          </cell>
          <cell r="W626">
            <v>829200</v>
          </cell>
        </row>
        <row r="627">
          <cell r="A627">
            <v>6262825801727</v>
          </cell>
          <cell r="B627">
            <v>1086331</v>
          </cell>
          <cell r="C627" t="str">
            <v>2500 G LIQUID HANDWASH HAYAT</v>
          </cell>
          <cell r="D627" t="str">
            <v>مايع دستشويي حيات 2500گ</v>
          </cell>
          <cell r="E627" t="str">
            <v>2902180200219</v>
          </cell>
          <cell r="F627" t="str">
            <v>21001</v>
          </cell>
          <cell r="G627" t="str">
            <v>FAMILY COSMETICS</v>
          </cell>
          <cell r="H627" t="str">
            <v/>
          </cell>
          <cell r="I627" t="str">
            <v>6262825801758</v>
          </cell>
          <cell r="J627" t="str">
            <v>6262825802830</v>
          </cell>
          <cell r="K627" t="str">
            <v>6262825802878</v>
          </cell>
          <cell r="L627" t="str">
            <v/>
          </cell>
          <cell r="M627" t="str">
            <v/>
          </cell>
          <cell r="N627" t="str">
            <v/>
          </cell>
          <cell r="O627" t="str">
            <v>00</v>
          </cell>
          <cell r="P627" t="str">
            <v>Z001</v>
          </cell>
          <cell r="Q627" t="str">
            <v>Trading Goods</v>
          </cell>
          <cell r="R627" t="str">
            <v/>
          </cell>
          <cell r="S627" t="str">
            <v/>
          </cell>
          <cell r="T627" t="str">
            <v/>
          </cell>
          <cell r="U627">
            <v>1438080</v>
          </cell>
          <cell r="V627">
            <v>1307345.45</v>
          </cell>
          <cell r="W627">
            <v>1438080</v>
          </cell>
        </row>
        <row r="628">
          <cell r="A628">
            <v>6262825804247</v>
          </cell>
          <cell r="B628">
            <v>1087187</v>
          </cell>
          <cell r="C628" t="str">
            <v>750G TOILET CLEANER BLACK ACTIVE</v>
          </cell>
          <cell r="D628" t="str">
            <v>مايع جرم گیرغليظ مشکی اکتيو 750گ</v>
          </cell>
          <cell r="E628" t="str">
            <v>2902180200868</v>
          </cell>
          <cell r="F628" t="str">
            <v>22001</v>
          </cell>
          <cell r="G628" t="str">
            <v>LAUNDRY DETERGENTS</v>
          </cell>
          <cell r="H628" t="str">
            <v/>
          </cell>
          <cell r="I628" t="str">
            <v/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 t="str">
            <v>00</v>
          </cell>
          <cell r="P628" t="str">
            <v>Z001</v>
          </cell>
          <cell r="Q628" t="str">
            <v>Trading Goods</v>
          </cell>
          <cell r="R628" t="str">
            <v/>
          </cell>
          <cell r="S628" t="str">
            <v/>
          </cell>
          <cell r="T628" t="str">
            <v/>
          </cell>
          <cell r="U628">
            <v>778000</v>
          </cell>
          <cell r="V628">
            <v>707272.73</v>
          </cell>
          <cell r="W628">
            <v>778421</v>
          </cell>
        </row>
        <row r="629">
          <cell r="A629">
            <v>6263150400685</v>
          </cell>
          <cell r="B629">
            <v>1092048</v>
          </cell>
          <cell r="C629" t="str">
            <v>NEW 200PC BOX FREEZER BAG LANDI</v>
          </cell>
          <cell r="D629" t="str">
            <v>کیسه فریزر 200عددی دستمالی جعبه ای لندی</v>
          </cell>
          <cell r="E629" t="str">
            <v>2901434600522</v>
          </cell>
          <cell r="F629" t="str">
            <v>22002</v>
          </cell>
          <cell r="G629" t="str">
            <v>HOUSE CLEANING</v>
          </cell>
          <cell r="H629" t="str">
            <v/>
          </cell>
          <cell r="I629" t="str">
            <v/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 t="str">
            <v/>
          </cell>
          <cell r="O629" t="str">
            <v>00</v>
          </cell>
          <cell r="P629" t="str">
            <v>Z001</v>
          </cell>
          <cell r="Q629" t="str">
            <v>Trading Goods</v>
          </cell>
          <cell r="R629" t="str">
            <v/>
          </cell>
          <cell r="S629" t="str">
            <v/>
          </cell>
          <cell r="T629" t="str">
            <v/>
          </cell>
          <cell r="U629">
            <v>1222000</v>
          </cell>
          <cell r="V629">
            <v>1110909.0900000001</v>
          </cell>
          <cell r="W629">
            <v>1286500</v>
          </cell>
        </row>
        <row r="630">
          <cell r="A630">
            <v>6262825815243</v>
          </cell>
          <cell r="B630">
            <v>1095899</v>
          </cell>
          <cell r="C630" t="str">
            <v>400G BODY SHAMPOO VIT B5 ACTIVE</v>
          </cell>
          <cell r="D630" t="str">
            <v>اکتيو شامپو بدن ويتامين بي5 400گ</v>
          </cell>
          <cell r="E630" t="str">
            <v>2902180203913</v>
          </cell>
          <cell r="F630" t="str">
            <v>21001</v>
          </cell>
          <cell r="G630" t="str">
            <v>FAMILY COSMETICS</v>
          </cell>
          <cell r="H630" t="str">
            <v/>
          </cell>
          <cell r="I630" t="str">
            <v>6262825806197</v>
          </cell>
          <cell r="J630" t="str">
            <v>6262825806203</v>
          </cell>
          <cell r="K630" t="str">
            <v>6262825815229</v>
          </cell>
          <cell r="L630" t="str">
            <v/>
          </cell>
          <cell r="M630" t="str">
            <v/>
          </cell>
          <cell r="N630" t="str">
            <v/>
          </cell>
          <cell r="O630" t="str">
            <v>00</v>
          </cell>
          <cell r="P630" t="str">
            <v>Z001</v>
          </cell>
          <cell r="Q630" t="str">
            <v>Trading Goods</v>
          </cell>
          <cell r="R630" t="str">
            <v/>
          </cell>
          <cell r="S630" t="str">
            <v/>
          </cell>
          <cell r="T630" t="str">
            <v/>
          </cell>
          <cell r="U630">
            <v>847000</v>
          </cell>
          <cell r="V630">
            <v>770000</v>
          </cell>
          <cell r="W630">
            <v>847440</v>
          </cell>
        </row>
        <row r="631">
          <cell r="A631">
            <v>2050000340406</v>
          </cell>
          <cell r="B631">
            <v>1096031</v>
          </cell>
          <cell r="C631" t="str">
            <v>450G SILKY DREAM SERIES HWL ACTIVE</v>
          </cell>
          <cell r="D631" t="str">
            <v>450گ مایع دست رویای ابریشم</v>
          </cell>
          <cell r="E631" t="str">
            <v>2902180200271</v>
          </cell>
          <cell r="F631" t="str">
            <v>21001</v>
          </cell>
          <cell r="G631" t="str">
            <v>FAMILY COSMETICS</v>
          </cell>
          <cell r="H631" t="str">
            <v/>
          </cell>
          <cell r="I631" t="str">
            <v>6262825806791</v>
          </cell>
          <cell r="J631" t="str">
            <v>6262825806807</v>
          </cell>
          <cell r="K631" t="str">
            <v>6262825806821</v>
          </cell>
          <cell r="L631" t="str">
            <v>6262825806814</v>
          </cell>
          <cell r="M631" t="str">
            <v/>
          </cell>
          <cell r="N631" t="str">
            <v/>
          </cell>
          <cell r="O631" t="str">
            <v>00</v>
          </cell>
          <cell r="P631" t="str">
            <v>Z001</v>
          </cell>
          <cell r="Q631" t="str">
            <v>Trading Goods</v>
          </cell>
          <cell r="R631" t="str">
            <v/>
          </cell>
          <cell r="S631" t="str">
            <v/>
          </cell>
          <cell r="T631" t="str">
            <v/>
          </cell>
          <cell r="U631">
            <v>876000</v>
          </cell>
          <cell r="V631">
            <v>796363.64</v>
          </cell>
          <cell r="W631">
            <v>876975</v>
          </cell>
        </row>
        <row r="632">
          <cell r="A632">
            <v>6262825806449</v>
          </cell>
          <cell r="B632">
            <v>1096615</v>
          </cell>
          <cell r="C632" t="str">
            <v>130G WITHENING TOOTHPASTE ACTIDENT</v>
          </cell>
          <cell r="D632" t="str">
            <v>اکتيدنت خمیردندان سفيدکننده 130گ</v>
          </cell>
          <cell r="E632" t="str">
            <v>2902180201223</v>
          </cell>
          <cell r="F632" t="str">
            <v>21001</v>
          </cell>
          <cell r="G632" t="str">
            <v>FAMILY COSMETICS</v>
          </cell>
          <cell r="H632" t="str">
            <v/>
          </cell>
          <cell r="I632" t="str">
            <v/>
          </cell>
          <cell r="J632" t="str">
            <v/>
          </cell>
          <cell r="K632" t="str">
            <v/>
          </cell>
          <cell r="L632" t="str">
            <v/>
          </cell>
          <cell r="M632" t="str">
            <v/>
          </cell>
          <cell r="N632" t="str">
            <v/>
          </cell>
          <cell r="O632" t="str">
            <v>00</v>
          </cell>
          <cell r="P632" t="str">
            <v>Z001</v>
          </cell>
          <cell r="Q632" t="str">
            <v>Trading Goods</v>
          </cell>
          <cell r="R632" t="str">
            <v/>
          </cell>
          <cell r="S632" t="str">
            <v/>
          </cell>
          <cell r="T632" t="str">
            <v/>
          </cell>
          <cell r="U632">
            <v>737736</v>
          </cell>
          <cell r="V632">
            <v>670669.09</v>
          </cell>
          <cell r="W632">
            <v>737736</v>
          </cell>
        </row>
        <row r="633">
          <cell r="A633">
            <v>6262825806500</v>
          </cell>
          <cell r="B633">
            <v>1096616</v>
          </cell>
          <cell r="C633" t="str">
            <v>130G COMPLIMAX TOOTHPASTE ACTIDENT</v>
          </cell>
          <cell r="D633" t="str">
            <v>اکتيدنت خميردندان کامپلیمکس 130گرمي</v>
          </cell>
          <cell r="E633" t="str">
            <v>2902180201247</v>
          </cell>
          <cell r="F633" t="str">
            <v>21001</v>
          </cell>
          <cell r="G633" t="str">
            <v>FAMILY COSMETICS</v>
          </cell>
          <cell r="H633" t="str">
            <v/>
          </cell>
          <cell r="I633" t="str">
            <v/>
          </cell>
          <cell r="J633" t="str">
            <v/>
          </cell>
          <cell r="K633" t="str">
            <v/>
          </cell>
          <cell r="L633" t="str">
            <v/>
          </cell>
          <cell r="M633" t="str">
            <v/>
          </cell>
          <cell r="N633" t="str">
            <v/>
          </cell>
          <cell r="O633" t="str">
            <v>00</v>
          </cell>
          <cell r="P633" t="str">
            <v>Z001</v>
          </cell>
          <cell r="Q633" t="str">
            <v>Trading Goods</v>
          </cell>
          <cell r="R633" t="str">
            <v/>
          </cell>
          <cell r="S633" t="str">
            <v/>
          </cell>
          <cell r="T633" t="str">
            <v/>
          </cell>
          <cell r="U633">
            <v>737736</v>
          </cell>
          <cell r="V633">
            <v>670669.09</v>
          </cell>
          <cell r="W633">
            <v>737736</v>
          </cell>
        </row>
        <row r="634">
          <cell r="A634">
            <v>6262825806524</v>
          </cell>
          <cell r="B634">
            <v>1096634</v>
          </cell>
          <cell r="C634" t="str">
            <v>100G ROZMARI TOOTHPASTE ACTIDENT</v>
          </cell>
          <cell r="D634" t="str">
            <v>100گ خمیردندان نمک رزماری اکتیدنت</v>
          </cell>
          <cell r="E634" t="str">
            <v>2902180201254</v>
          </cell>
          <cell r="F634" t="str">
            <v>21001</v>
          </cell>
          <cell r="G634" t="str">
            <v>FAMILY COSMETICS</v>
          </cell>
          <cell r="H634" t="str">
            <v/>
          </cell>
          <cell r="I634" t="str">
            <v/>
          </cell>
          <cell r="J634" t="str">
            <v/>
          </cell>
          <cell r="K634" t="str">
            <v/>
          </cell>
          <cell r="L634" t="str">
            <v/>
          </cell>
          <cell r="M634" t="str">
            <v/>
          </cell>
          <cell r="N634" t="str">
            <v/>
          </cell>
          <cell r="O634" t="str">
            <v>00</v>
          </cell>
          <cell r="P634" t="str">
            <v>Z001</v>
          </cell>
          <cell r="Q634" t="str">
            <v>Trading Goods</v>
          </cell>
          <cell r="R634" t="str">
            <v/>
          </cell>
          <cell r="S634" t="str">
            <v/>
          </cell>
          <cell r="T634" t="str">
            <v/>
          </cell>
          <cell r="U634">
            <v>673700</v>
          </cell>
          <cell r="V634">
            <v>612454.55000000005</v>
          </cell>
          <cell r="W634">
            <v>673780</v>
          </cell>
        </row>
        <row r="635">
          <cell r="A635">
            <v>6262825806845</v>
          </cell>
          <cell r="B635">
            <v>1096702</v>
          </cell>
          <cell r="C635" t="str">
            <v>350G HLQ SOAP DEEP CARE ACTIVE</v>
          </cell>
          <cell r="D635" t="str">
            <v>مايع دست کرمي اکتيو350گDEEP CARE</v>
          </cell>
          <cell r="E635" t="str">
            <v>2902180200257</v>
          </cell>
          <cell r="F635" t="str">
            <v>21001</v>
          </cell>
          <cell r="G635" t="str">
            <v>FAMILY COSMETICS</v>
          </cell>
          <cell r="H635" t="str">
            <v/>
          </cell>
          <cell r="I635" t="str">
            <v>6262825806852</v>
          </cell>
          <cell r="J635" t="str">
            <v>6262825806869</v>
          </cell>
          <cell r="K635" t="str">
            <v/>
          </cell>
          <cell r="L635" t="str">
            <v/>
          </cell>
          <cell r="M635" t="str">
            <v/>
          </cell>
          <cell r="N635" t="str">
            <v/>
          </cell>
          <cell r="O635" t="str">
            <v>00</v>
          </cell>
          <cell r="P635" t="str">
            <v>Z001</v>
          </cell>
          <cell r="Q635" t="str">
            <v>Trading Goods</v>
          </cell>
          <cell r="R635" t="str">
            <v/>
          </cell>
          <cell r="S635" t="str">
            <v/>
          </cell>
          <cell r="T635" t="str">
            <v/>
          </cell>
          <cell r="U635">
            <v>838000</v>
          </cell>
          <cell r="V635">
            <v>761818.18</v>
          </cell>
          <cell r="W635">
            <v>838425</v>
          </cell>
        </row>
        <row r="636">
          <cell r="A636">
            <v>6262825806975</v>
          </cell>
          <cell r="B636">
            <v>1096705</v>
          </cell>
          <cell r="C636" t="str">
            <v>2000G HL CREAMY DEEP CARE ACTIVE</v>
          </cell>
          <cell r="D636" t="str">
            <v>2000گ مایع دستشویی کرمی اکتیو</v>
          </cell>
          <cell r="E636" t="str">
            <v>2902180200257</v>
          </cell>
          <cell r="F636" t="str">
            <v>21001</v>
          </cell>
          <cell r="G636" t="str">
            <v>FAMILY COSMETICS</v>
          </cell>
          <cell r="H636" t="str">
            <v/>
          </cell>
          <cell r="I636" t="str">
            <v>6262825806999</v>
          </cell>
          <cell r="J636" t="str">
            <v>6262825806982</v>
          </cell>
          <cell r="K636" t="str">
            <v/>
          </cell>
          <cell r="L636" t="str">
            <v/>
          </cell>
          <cell r="M636" t="str">
            <v/>
          </cell>
          <cell r="N636" t="str">
            <v/>
          </cell>
          <cell r="O636" t="str">
            <v>00</v>
          </cell>
          <cell r="P636" t="str">
            <v>Z001</v>
          </cell>
          <cell r="Q636" t="str">
            <v>Trading Goods</v>
          </cell>
          <cell r="R636" t="str">
            <v/>
          </cell>
          <cell r="S636" t="str">
            <v/>
          </cell>
          <cell r="T636" t="str">
            <v/>
          </cell>
          <cell r="U636">
            <v>2415000</v>
          </cell>
          <cell r="V636">
            <v>2195454.5499999998</v>
          </cell>
          <cell r="W636">
            <v>2415765</v>
          </cell>
        </row>
        <row r="637">
          <cell r="A637">
            <v>6262825806951</v>
          </cell>
          <cell r="B637">
            <v>1096711</v>
          </cell>
          <cell r="C637" t="str">
            <v>ACTIVE 2500G HAND LIQ PURPLE SILK DREAM</v>
          </cell>
          <cell r="D637" t="str">
            <v>2500گ مايع دست اکتيو بنفش روياي ابريشم</v>
          </cell>
          <cell r="E637" t="str">
            <v>2902180200288</v>
          </cell>
          <cell r="F637" t="str">
            <v>21001</v>
          </cell>
          <cell r="G637" t="str">
            <v>FAMILY COSMETICS</v>
          </cell>
          <cell r="H637" t="str">
            <v/>
          </cell>
          <cell r="I637" t="str">
            <v/>
          </cell>
          <cell r="J637" t="str">
            <v/>
          </cell>
          <cell r="K637" t="str">
            <v/>
          </cell>
          <cell r="L637" t="str">
            <v/>
          </cell>
          <cell r="M637" t="str">
            <v/>
          </cell>
          <cell r="N637" t="str">
            <v/>
          </cell>
          <cell r="O637" t="str">
            <v>00</v>
          </cell>
          <cell r="P637" t="str">
            <v>Z001</v>
          </cell>
          <cell r="Q637" t="str">
            <v>Trading Goods</v>
          </cell>
          <cell r="R637" t="str">
            <v/>
          </cell>
          <cell r="S637" t="str">
            <v/>
          </cell>
          <cell r="T637" t="str">
            <v/>
          </cell>
          <cell r="U637">
            <v>2291000</v>
          </cell>
          <cell r="V637">
            <v>2082727.27</v>
          </cell>
          <cell r="W637">
            <v>2291900</v>
          </cell>
        </row>
        <row r="638">
          <cell r="A638">
            <v>6262825806104</v>
          </cell>
          <cell r="B638">
            <v>1100460</v>
          </cell>
          <cell r="C638" t="str">
            <v>3500G LIQUID HAND WASH HAYAT</v>
          </cell>
          <cell r="D638" t="str">
            <v>مايع دستشويي صدفي حيات 3500 گرم</v>
          </cell>
          <cell r="E638" t="str">
            <v>2902180200196</v>
          </cell>
          <cell r="F638" t="str">
            <v>21001</v>
          </cell>
          <cell r="G638" t="str">
            <v>FAMILY COSMETICS</v>
          </cell>
          <cell r="H638" t="str">
            <v/>
          </cell>
          <cell r="I638" t="str">
            <v>6262825806074</v>
          </cell>
          <cell r="J638" t="str">
            <v>6262825806081</v>
          </cell>
          <cell r="K638" t="str">
            <v>6262825806098</v>
          </cell>
          <cell r="L638" t="str">
            <v/>
          </cell>
          <cell r="M638" t="str">
            <v/>
          </cell>
          <cell r="N638" t="str">
            <v/>
          </cell>
          <cell r="O638" t="str">
            <v>00</v>
          </cell>
          <cell r="P638" t="str">
            <v>Z001</v>
          </cell>
          <cell r="Q638" t="str">
            <v>Trading Goods</v>
          </cell>
          <cell r="R638" t="str">
            <v/>
          </cell>
          <cell r="S638" t="str">
            <v/>
          </cell>
          <cell r="T638" t="str">
            <v/>
          </cell>
          <cell r="U638">
            <v>1948080</v>
          </cell>
          <cell r="V638">
            <v>1770981.82</v>
          </cell>
          <cell r="W638">
            <v>1948080</v>
          </cell>
        </row>
        <row r="639">
          <cell r="A639">
            <v>6262825807811</v>
          </cell>
          <cell r="B639">
            <v>1100472</v>
          </cell>
          <cell r="C639" t="str">
            <v>500GR WMP ROYA</v>
          </cell>
          <cell r="D639" t="str">
            <v>پودر ماشيني  رويا 500 گرمي</v>
          </cell>
          <cell r="E639" t="str">
            <v>2902180200066</v>
          </cell>
          <cell r="F639" t="str">
            <v>22001</v>
          </cell>
          <cell r="G639" t="str">
            <v>LAUNDRY DETERGENTS</v>
          </cell>
          <cell r="H639" t="str">
            <v/>
          </cell>
          <cell r="I639" t="str">
            <v/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 t="str">
            <v/>
          </cell>
          <cell r="O639" t="str">
            <v>00</v>
          </cell>
          <cell r="P639" t="str">
            <v>Z001</v>
          </cell>
          <cell r="Q639" t="str">
            <v>Trading Goods</v>
          </cell>
          <cell r="R639" t="str">
            <v/>
          </cell>
          <cell r="S639" t="str">
            <v/>
          </cell>
          <cell r="T639" t="str">
            <v/>
          </cell>
          <cell r="U639">
            <v>314000</v>
          </cell>
          <cell r="V639">
            <v>285454.55</v>
          </cell>
          <cell r="W639">
            <v>314050</v>
          </cell>
        </row>
        <row r="640">
          <cell r="A640">
            <v>6264961905321</v>
          </cell>
          <cell r="B640">
            <v>1101583</v>
          </cell>
          <cell r="C640" t="str">
            <v>12.5 GR SAFFRON SUGARFREE NATURDENT GUM</v>
          </cell>
          <cell r="D640" t="str">
            <v>ادامس12.5 گ بدون شکر زعفران نیچردنت</v>
          </cell>
          <cell r="E640" t="str">
            <v>2720000001668</v>
          </cell>
          <cell r="F640" t="str">
            <v>25005</v>
          </cell>
          <cell r="G640" t="str">
            <v>BISCUITS &amp; SNACKS</v>
          </cell>
          <cell r="H640" t="str">
            <v/>
          </cell>
          <cell r="I640" t="str">
            <v/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 t="str">
            <v>00</v>
          </cell>
          <cell r="P640" t="str">
            <v>Z001</v>
          </cell>
          <cell r="Q640" t="str">
            <v>Trading Goods</v>
          </cell>
          <cell r="R640" t="str">
            <v/>
          </cell>
          <cell r="S640" t="str">
            <v/>
          </cell>
          <cell r="T640" t="str">
            <v/>
          </cell>
          <cell r="U640">
            <v>300000</v>
          </cell>
          <cell r="V640">
            <v>272727.27</v>
          </cell>
          <cell r="W640">
            <v>300000</v>
          </cell>
        </row>
        <row r="641">
          <cell r="A641">
            <v>6264961901798</v>
          </cell>
          <cell r="B641">
            <v>1101593</v>
          </cell>
          <cell r="C641" t="str">
            <v>12.5 Gr STRAWBERRY SUGAR FREE GUM RENEX(</v>
          </cell>
          <cell r="D641" t="str">
            <v>ادامس مینی استیک12.5 گ بدون شکر توت فرنگ</v>
          </cell>
          <cell r="E641" t="str">
            <v>2720000001668</v>
          </cell>
          <cell r="F641" t="str">
            <v>25005</v>
          </cell>
          <cell r="G641" t="str">
            <v>BISCUITS &amp; SNACKS</v>
          </cell>
          <cell r="H641" t="str">
            <v/>
          </cell>
          <cell r="I641" t="str">
            <v/>
          </cell>
          <cell r="J641" t="str">
            <v/>
          </cell>
          <cell r="K641" t="str">
            <v/>
          </cell>
          <cell r="L641" t="str">
            <v/>
          </cell>
          <cell r="M641" t="str">
            <v/>
          </cell>
          <cell r="N641" t="str">
            <v/>
          </cell>
          <cell r="O641" t="str">
            <v>00</v>
          </cell>
          <cell r="P641" t="str">
            <v>Z001</v>
          </cell>
          <cell r="Q641" t="str">
            <v>Trading Goods</v>
          </cell>
          <cell r="R641" t="str">
            <v/>
          </cell>
          <cell r="S641" t="str">
            <v/>
          </cell>
          <cell r="T641" t="str">
            <v/>
          </cell>
          <cell r="U641">
            <v>200000</v>
          </cell>
          <cell r="V641">
            <v>181818.18</v>
          </cell>
          <cell r="W641">
            <v>200000</v>
          </cell>
        </row>
        <row r="642">
          <cell r="A642">
            <v>6264961901804</v>
          </cell>
          <cell r="B642">
            <v>1101594</v>
          </cell>
          <cell r="C642" t="str">
            <v>12.5 Gr OCALYPTUS SUGAR FREE GUM RENEX(N</v>
          </cell>
          <cell r="D642" t="str">
            <v>ادامس مینی استیک12.5 بدون شکرکالیپتوس رن</v>
          </cell>
          <cell r="E642" t="str">
            <v>2720000001668</v>
          </cell>
          <cell r="F642" t="str">
            <v>25005</v>
          </cell>
          <cell r="G642" t="str">
            <v>BISCUITS &amp; SNACKS</v>
          </cell>
          <cell r="H642" t="str">
            <v/>
          </cell>
          <cell r="I642" t="str">
            <v/>
          </cell>
          <cell r="J642" t="str">
            <v/>
          </cell>
          <cell r="K642" t="str">
            <v/>
          </cell>
          <cell r="L642" t="str">
            <v/>
          </cell>
          <cell r="M642" t="str">
            <v/>
          </cell>
          <cell r="N642" t="str">
            <v/>
          </cell>
          <cell r="O642" t="str">
            <v>00</v>
          </cell>
          <cell r="P642" t="str">
            <v>Z001</v>
          </cell>
          <cell r="Q642" t="str">
            <v>Trading Goods</v>
          </cell>
          <cell r="R642" t="str">
            <v/>
          </cell>
          <cell r="S642" t="str">
            <v/>
          </cell>
          <cell r="T642" t="str">
            <v/>
          </cell>
          <cell r="U642">
            <v>200000</v>
          </cell>
          <cell r="V642">
            <v>181818.18</v>
          </cell>
          <cell r="W642">
            <v>200000</v>
          </cell>
        </row>
        <row r="643">
          <cell r="A643">
            <v>6264961901934</v>
          </cell>
          <cell r="B643">
            <v>1101596</v>
          </cell>
          <cell r="C643" t="str">
            <v>12.5 Gr MINT SUGAR FREE RENEX(NEW)</v>
          </cell>
          <cell r="D643" t="str">
            <v>ادامس مینی استیک 12.5 گ بدون شکر نعنا رن</v>
          </cell>
          <cell r="E643" t="str">
            <v>2720000001668</v>
          </cell>
          <cell r="F643" t="str">
            <v>25005</v>
          </cell>
          <cell r="G643" t="str">
            <v>BISCUITS &amp; SNACKS</v>
          </cell>
          <cell r="H643" t="str">
            <v/>
          </cell>
          <cell r="I643" t="str">
            <v/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 t="str">
            <v>00</v>
          </cell>
          <cell r="P643" t="str">
            <v>Z001</v>
          </cell>
          <cell r="Q643" t="str">
            <v>Trading Goods</v>
          </cell>
          <cell r="R643" t="str">
            <v/>
          </cell>
          <cell r="S643" t="str">
            <v/>
          </cell>
          <cell r="T643" t="str">
            <v/>
          </cell>
          <cell r="U643">
            <v>200000</v>
          </cell>
          <cell r="V643">
            <v>181818.18</v>
          </cell>
          <cell r="W643">
            <v>200000</v>
          </cell>
        </row>
        <row r="644">
          <cell r="A644">
            <v>6264961901941</v>
          </cell>
          <cell r="B644">
            <v>1101597</v>
          </cell>
          <cell r="C644" t="str">
            <v>12.5 Gr WATERMELON SUGAR FREE RENEX(NEW)</v>
          </cell>
          <cell r="D644" t="str">
            <v>ادامس مینی استیک12.5 گ بدون شکر هندوانه</v>
          </cell>
          <cell r="E644" t="str">
            <v>2720000001668</v>
          </cell>
          <cell r="F644" t="str">
            <v>25005</v>
          </cell>
          <cell r="G644" t="str">
            <v>BISCUITS &amp; SNACKS</v>
          </cell>
          <cell r="H644" t="str">
            <v/>
          </cell>
          <cell r="I644" t="str">
            <v/>
          </cell>
          <cell r="J644" t="str">
            <v/>
          </cell>
          <cell r="K644" t="str">
            <v/>
          </cell>
          <cell r="L644" t="str">
            <v/>
          </cell>
          <cell r="M644" t="str">
            <v/>
          </cell>
          <cell r="N644" t="str">
            <v/>
          </cell>
          <cell r="O644" t="str">
            <v>00</v>
          </cell>
          <cell r="P644" t="str">
            <v>Z001</v>
          </cell>
          <cell r="Q644" t="str">
            <v>Trading Goods</v>
          </cell>
          <cell r="R644" t="str">
            <v/>
          </cell>
          <cell r="S644" t="str">
            <v/>
          </cell>
          <cell r="T644" t="str">
            <v/>
          </cell>
          <cell r="U644">
            <v>200000</v>
          </cell>
          <cell r="V644">
            <v>181818.18</v>
          </cell>
          <cell r="W644">
            <v>200000</v>
          </cell>
        </row>
        <row r="645">
          <cell r="A645">
            <v>6264961905024</v>
          </cell>
          <cell r="B645">
            <v>1101598</v>
          </cell>
          <cell r="C645" t="str">
            <v>12.5 Gr MIX BERRY SUGAR FREE RENEX(NEW)</v>
          </cell>
          <cell r="D645" t="str">
            <v>آدامس مینی استیک12.5 گ بدون شکر بری رنکس</v>
          </cell>
          <cell r="E645" t="str">
            <v>2720000001668</v>
          </cell>
          <cell r="F645" t="str">
            <v>25005</v>
          </cell>
          <cell r="G645" t="str">
            <v>BISCUITS &amp; SNACKS</v>
          </cell>
          <cell r="H645" t="str">
            <v/>
          </cell>
          <cell r="I645" t="str">
            <v/>
          </cell>
          <cell r="J645" t="str">
            <v/>
          </cell>
          <cell r="K645" t="str">
            <v/>
          </cell>
          <cell r="L645" t="str">
            <v/>
          </cell>
          <cell r="M645" t="str">
            <v/>
          </cell>
          <cell r="N645" t="str">
            <v/>
          </cell>
          <cell r="O645" t="str">
            <v>00</v>
          </cell>
          <cell r="P645" t="str">
            <v>Z001</v>
          </cell>
          <cell r="Q645" t="str">
            <v>Trading Goods</v>
          </cell>
          <cell r="R645" t="str">
            <v/>
          </cell>
          <cell r="S645" t="str">
            <v/>
          </cell>
          <cell r="T645" t="str">
            <v/>
          </cell>
          <cell r="U645">
            <v>200000</v>
          </cell>
          <cell r="V645">
            <v>181818.18</v>
          </cell>
          <cell r="W645">
            <v>200000</v>
          </cell>
        </row>
        <row r="646">
          <cell r="A646">
            <v>6264961904874</v>
          </cell>
          <cell r="B646">
            <v>1101599</v>
          </cell>
          <cell r="C646" t="str">
            <v>12.5 Gr LEMON MELON SUGAR FREE RENEX(NEW</v>
          </cell>
          <cell r="D646" t="str">
            <v>آدامس مینی استیک12.5 گ بدون شکرلیموطالبی</v>
          </cell>
          <cell r="E646" t="str">
            <v>2720000001668</v>
          </cell>
          <cell r="F646" t="str">
            <v>25005</v>
          </cell>
          <cell r="G646" t="str">
            <v>BISCUITS &amp; SNACKS</v>
          </cell>
          <cell r="H646" t="str">
            <v/>
          </cell>
          <cell r="I646" t="str">
            <v/>
          </cell>
          <cell r="J646" t="str">
            <v/>
          </cell>
          <cell r="K646" t="str">
            <v/>
          </cell>
          <cell r="L646" t="str">
            <v/>
          </cell>
          <cell r="M646" t="str">
            <v/>
          </cell>
          <cell r="N646" t="str">
            <v/>
          </cell>
          <cell r="O646" t="str">
            <v>00</v>
          </cell>
          <cell r="P646" t="str">
            <v>Z001</v>
          </cell>
          <cell r="Q646" t="str">
            <v>Trading Goods</v>
          </cell>
          <cell r="R646" t="str">
            <v/>
          </cell>
          <cell r="S646" t="str">
            <v/>
          </cell>
          <cell r="T646" t="str">
            <v/>
          </cell>
          <cell r="U646">
            <v>200000</v>
          </cell>
          <cell r="V646">
            <v>181818.18</v>
          </cell>
          <cell r="W646">
            <v>200000</v>
          </cell>
        </row>
        <row r="647">
          <cell r="A647">
            <v>6264961904980</v>
          </cell>
          <cell r="B647">
            <v>1101600</v>
          </cell>
          <cell r="C647" t="str">
            <v>12.5 Gr CINNAMON APPLE SUGAR FREE RENEX(</v>
          </cell>
          <cell r="D647" t="str">
            <v>آدامس مینی استیک12.5 گ بدون شکر سیب دارچ</v>
          </cell>
          <cell r="E647" t="str">
            <v>2720000001668</v>
          </cell>
          <cell r="F647" t="str">
            <v>25005</v>
          </cell>
          <cell r="G647" t="str">
            <v>BISCUITS &amp; SNACKS</v>
          </cell>
          <cell r="H647" t="str">
            <v/>
          </cell>
          <cell r="I647" t="str">
            <v/>
          </cell>
          <cell r="J647" t="str">
            <v/>
          </cell>
          <cell r="K647" t="str">
            <v/>
          </cell>
          <cell r="L647" t="str">
            <v/>
          </cell>
          <cell r="M647" t="str">
            <v/>
          </cell>
          <cell r="N647" t="str">
            <v/>
          </cell>
          <cell r="O647" t="str">
            <v>00</v>
          </cell>
          <cell r="P647" t="str">
            <v>Z001</v>
          </cell>
          <cell r="Q647" t="str">
            <v>Trading Goods</v>
          </cell>
          <cell r="R647" t="str">
            <v/>
          </cell>
          <cell r="S647" t="str">
            <v/>
          </cell>
          <cell r="T647" t="str">
            <v/>
          </cell>
          <cell r="U647">
            <v>200000</v>
          </cell>
          <cell r="V647">
            <v>181818.18</v>
          </cell>
          <cell r="W647">
            <v>200000</v>
          </cell>
        </row>
        <row r="648">
          <cell r="A648">
            <v>6262825806517</v>
          </cell>
          <cell r="B648">
            <v>1101663</v>
          </cell>
          <cell r="C648" t="str">
            <v>100G ALOEVERA TOOTHPASTE ACTIDENT</v>
          </cell>
          <cell r="D648" t="str">
            <v>100گ خمیردندان آلوئه ورا اکتیدنت</v>
          </cell>
          <cell r="E648" t="str">
            <v>2902180201230</v>
          </cell>
          <cell r="F648" t="str">
            <v>21001</v>
          </cell>
          <cell r="G648" t="str">
            <v>FAMILY COSMETICS</v>
          </cell>
          <cell r="H648" t="str">
            <v/>
          </cell>
          <cell r="I648" t="str">
            <v/>
          </cell>
          <cell r="J648" t="str">
            <v/>
          </cell>
          <cell r="K648" t="str">
            <v/>
          </cell>
          <cell r="L648" t="str">
            <v/>
          </cell>
          <cell r="M648" t="str">
            <v/>
          </cell>
          <cell r="N648" t="str">
            <v/>
          </cell>
          <cell r="O648" t="str">
            <v>00</v>
          </cell>
          <cell r="P648" t="str">
            <v>Z001</v>
          </cell>
          <cell r="Q648" t="str">
            <v>Trading Goods</v>
          </cell>
          <cell r="R648" t="str">
            <v/>
          </cell>
          <cell r="S648" t="str">
            <v/>
          </cell>
          <cell r="T648" t="str">
            <v/>
          </cell>
          <cell r="U648">
            <v>673700</v>
          </cell>
          <cell r="V648">
            <v>612454.55000000005</v>
          </cell>
          <cell r="W648">
            <v>673780</v>
          </cell>
        </row>
        <row r="649">
          <cell r="A649">
            <v>6263150401026</v>
          </cell>
          <cell r="B649">
            <v>1101822</v>
          </cell>
          <cell r="C649" t="str">
            <v>100G BABY SOAP PINO</v>
          </cell>
          <cell r="D649" t="str">
            <v>100گ صابون کودک پینو</v>
          </cell>
          <cell r="E649" t="str">
            <v>2905622100801</v>
          </cell>
          <cell r="F649" t="str">
            <v>20004</v>
          </cell>
          <cell r="G649" t="str">
            <v>BABY CARE</v>
          </cell>
          <cell r="H649" t="str">
            <v/>
          </cell>
          <cell r="I649" t="str">
            <v/>
          </cell>
          <cell r="J649" t="str">
            <v/>
          </cell>
          <cell r="K649" t="str">
            <v/>
          </cell>
          <cell r="L649" t="str">
            <v/>
          </cell>
          <cell r="M649" t="str">
            <v/>
          </cell>
          <cell r="N649" t="str">
            <v/>
          </cell>
          <cell r="O649" t="str">
            <v>00</v>
          </cell>
          <cell r="P649" t="str">
            <v>Z001</v>
          </cell>
          <cell r="Q649" t="str">
            <v>Trading Goods</v>
          </cell>
          <cell r="R649" t="str">
            <v/>
          </cell>
          <cell r="S649" t="str">
            <v/>
          </cell>
          <cell r="T649" t="str">
            <v/>
          </cell>
          <cell r="U649">
            <v>439000</v>
          </cell>
          <cell r="V649">
            <v>399090.91</v>
          </cell>
          <cell r="W649">
            <v>439000</v>
          </cell>
        </row>
        <row r="650">
          <cell r="A650">
            <v>6262825801451</v>
          </cell>
          <cell r="B650">
            <v>1101848</v>
          </cell>
          <cell r="C650" t="str">
            <v>400G HAIR COND NATURAL NORMAL ACTIVE</v>
          </cell>
          <cell r="D650" t="str">
            <v>400گ نرم کننده موی نرمال اکتیو</v>
          </cell>
          <cell r="E650" t="str">
            <v>2902180201193</v>
          </cell>
          <cell r="F650" t="str">
            <v>21001</v>
          </cell>
          <cell r="G650" t="str">
            <v>FAMILY COSMETICS</v>
          </cell>
          <cell r="H650" t="str">
            <v/>
          </cell>
          <cell r="I650" t="str">
            <v/>
          </cell>
          <cell r="J650" t="str">
            <v/>
          </cell>
          <cell r="K650" t="str">
            <v/>
          </cell>
          <cell r="L650" t="str">
            <v/>
          </cell>
          <cell r="M650" t="str">
            <v/>
          </cell>
          <cell r="N650" t="str">
            <v/>
          </cell>
          <cell r="O650" t="str">
            <v>00</v>
          </cell>
          <cell r="P650" t="str">
            <v>Z001</v>
          </cell>
          <cell r="Q650" t="str">
            <v>Trading Goods</v>
          </cell>
          <cell r="R650" t="str">
            <v/>
          </cell>
          <cell r="S650" t="str">
            <v/>
          </cell>
          <cell r="T650" t="str">
            <v/>
          </cell>
          <cell r="U650">
            <v>844000</v>
          </cell>
          <cell r="V650">
            <v>767272.73</v>
          </cell>
          <cell r="W650">
            <v>844058</v>
          </cell>
        </row>
        <row r="651">
          <cell r="A651">
            <v>6262825815366</v>
          </cell>
          <cell r="B651">
            <v>1101849</v>
          </cell>
          <cell r="C651" t="str">
            <v>400GSHOWER GEL ALOVERA ACTIVE</v>
          </cell>
          <cell r="D651" t="str">
            <v>400گ شامپو بدن آلورا و گل اکتیو</v>
          </cell>
          <cell r="E651" t="str">
            <v>2902180203968</v>
          </cell>
          <cell r="F651" t="str">
            <v>21001</v>
          </cell>
          <cell r="G651" t="str">
            <v>FAMILY COSMETICS</v>
          </cell>
          <cell r="H651" t="str">
            <v/>
          </cell>
          <cell r="I651" t="str">
            <v>6262825802625</v>
          </cell>
          <cell r="J651" t="str">
            <v/>
          </cell>
          <cell r="K651" t="str">
            <v/>
          </cell>
          <cell r="L651" t="str">
            <v/>
          </cell>
          <cell r="M651" t="str">
            <v/>
          </cell>
          <cell r="N651" t="str">
            <v/>
          </cell>
          <cell r="O651" t="str">
            <v>00</v>
          </cell>
          <cell r="P651" t="str">
            <v>Z001</v>
          </cell>
          <cell r="Q651" t="str">
            <v>Trading Goods</v>
          </cell>
          <cell r="R651" t="str">
            <v/>
          </cell>
          <cell r="S651" t="str">
            <v/>
          </cell>
          <cell r="T651" t="str">
            <v/>
          </cell>
          <cell r="U651">
            <v>924000</v>
          </cell>
          <cell r="V651">
            <v>840000</v>
          </cell>
          <cell r="W651">
            <v>924479</v>
          </cell>
        </row>
        <row r="652">
          <cell r="A652">
            <v>6262825809563</v>
          </cell>
          <cell r="B652">
            <v>1101940</v>
          </cell>
          <cell r="C652" t="str">
            <v>3500M GLYCERIN DISH WASHING GREEN ACTIVE</v>
          </cell>
          <cell r="D652" t="str">
            <v>اکتيو مايع ظرف حاوي گليسيرين  3500 گرمي</v>
          </cell>
          <cell r="E652" t="str">
            <v>2902180200417</v>
          </cell>
          <cell r="F652" t="str">
            <v>22002</v>
          </cell>
          <cell r="G652" t="str">
            <v>HOUSE CLEANING</v>
          </cell>
          <cell r="H652" t="str">
            <v/>
          </cell>
          <cell r="I652" t="str">
            <v/>
          </cell>
          <cell r="J652" t="str">
            <v/>
          </cell>
          <cell r="K652" t="str">
            <v/>
          </cell>
          <cell r="L652" t="str">
            <v/>
          </cell>
          <cell r="M652" t="str">
            <v/>
          </cell>
          <cell r="N652" t="str">
            <v/>
          </cell>
          <cell r="O652" t="str">
            <v>00</v>
          </cell>
          <cell r="P652" t="str">
            <v>Z001</v>
          </cell>
          <cell r="Q652" t="str">
            <v>Trading Goods</v>
          </cell>
          <cell r="R652" t="str">
            <v/>
          </cell>
          <cell r="S652" t="str">
            <v/>
          </cell>
          <cell r="T652" t="str">
            <v/>
          </cell>
          <cell r="U652">
            <v>3270000</v>
          </cell>
          <cell r="V652">
            <v>2972727.27</v>
          </cell>
          <cell r="W652">
            <v>3270300</v>
          </cell>
        </row>
        <row r="653">
          <cell r="A653">
            <v>6263150401408</v>
          </cell>
          <cell r="B653">
            <v>1101948</v>
          </cell>
          <cell r="C653" t="str">
            <v>200PC THICK FREEZER BAG LANDI</v>
          </cell>
          <cell r="D653" t="str">
            <v>کیسه فریزر ضخیم توپی 200 عددی لندی</v>
          </cell>
          <cell r="E653" t="str">
            <v>2901434600522</v>
          </cell>
          <cell r="F653" t="str">
            <v>22002</v>
          </cell>
          <cell r="G653" t="str">
            <v>HOUSE CLEANING</v>
          </cell>
          <cell r="H653" t="str">
            <v/>
          </cell>
          <cell r="I653" t="str">
            <v/>
          </cell>
          <cell r="J653" t="str">
            <v/>
          </cell>
          <cell r="K653" t="str">
            <v/>
          </cell>
          <cell r="L653" t="str">
            <v/>
          </cell>
          <cell r="M653" t="str">
            <v/>
          </cell>
          <cell r="N653" t="str">
            <v/>
          </cell>
          <cell r="O653" t="str">
            <v>00</v>
          </cell>
          <cell r="P653" t="str">
            <v>Z001</v>
          </cell>
          <cell r="Q653" t="str">
            <v>Trading Goods</v>
          </cell>
          <cell r="R653" t="str">
            <v/>
          </cell>
          <cell r="S653" t="str">
            <v/>
          </cell>
          <cell r="T653" t="str">
            <v/>
          </cell>
          <cell r="U653">
            <v>1840000</v>
          </cell>
          <cell r="V653">
            <v>1672727.27</v>
          </cell>
          <cell r="W653">
            <v>1937000</v>
          </cell>
        </row>
        <row r="654">
          <cell r="A654">
            <v>6262825805909</v>
          </cell>
          <cell r="B654">
            <v>1101977</v>
          </cell>
          <cell r="C654" t="str">
            <v>4L REGULAR BLEACH ROYA</v>
          </cell>
          <cell r="D654" t="str">
            <v>رویا  سفیدکننده معمولی 4لیتر</v>
          </cell>
          <cell r="E654" t="str">
            <v>2902180200967</v>
          </cell>
          <cell r="F654" t="str">
            <v>22002</v>
          </cell>
          <cell r="G654" t="str">
            <v>HOUSE CLEANING</v>
          </cell>
          <cell r="H654" t="str">
            <v/>
          </cell>
          <cell r="I654" t="str">
            <v/>
          </cell>
          <cell r="J654" t="str">
            <v/>
          </cell>
          <cell r="K654" t="str">
            <v/>
          </cell>
          <cell r="L654" t="str">
            <v/>
          </cell>
          <cell r="M654" t="str">
            <v/>
          </cell>
          <cell r="N654" t="str">
            <v/>
          </cell>
          <cell r="O654" t="str">
            <v>00</v>
          </cell>
          <cell r="P654" t="str">
            <v>Z001</v>
          </cell>
          <cell r="Q654" t="str">
            <v>Trading Goods</v>
          </cell>
          <cell r="R654" t="str">
            <v/>
          </cell>
          <cell r="S654" t="str">
            <v/>
          </cell>
          <cell r="T654" t="str">
            <v/>
          </cell>
          <cell r="U654">
            <v>645700</v>
          </cell>
          <cell r="V654">
            <v>587000</v>
          </cell>
          <cell r="W654">
            <v>645700</v>
          </cell>
        </row>
        <row r="655">
          <cell r="A655">
            <v>6262825808115</v>
          </cell>
          <cell r="B655">
            <v>1101979</v>
          </cell>
          <cell r="C655" t="str">
            <v>500G GLASS CLEANER ROYA</v>
          </cell>
          <cell r="D655" t="str">
            <v>رويا شیشه شو 500گرم</v>
          </cell>
          <cell r="E655" t="str">
            <v>2902180200974</v>
          </cell>
          <cell r="F655" t="str">
            <v>22002</v>
          </cell>
          <cell r="G655" t="str">
            <v>HOUSE CLEANING</v>
          </cell>
          <cell r="H655" t="str">
            <v/>
          </cell>
          <cell r="I655" t="str">
            <v>6262825808153</v>
          </cell>
          <cell r="J655" t="str">
            <v>2050000365140</v>
          </cell>
          <cell r="K655" t="str">
            <v/>
          </cell>
          <cell r="L655" t="str">
            <v/>
          </cell>
          <cell r="M655" t="str">
            <v/>
          </cell>
          <cell r="N655" t="str">
            <v/>
          </cell>
          <cell r="O655" t="str">
            <v>00</v>
          </cell>
          <cell r="P655" t="str">
            <v>Z001</v>
          </cell>
          <cell r="Q655" t="str">
            <v>Trading Goods</v>
          </cell>
          <cell r="R655" t="str">
            <v/>
          </cell>
          <cell r="S655" t="str">
            <v/>
          </cell>
          <cell r="T655" t="str">
            <v/>
          </cell>
          <cell r="U655">
            <v>363700</v>
          </cell>
          <cell r="V655">
            <v>330636.36</v>
          </cell>
          <cell r="W655">
            <v>363792</v>
          </cell>
        </row>
        <row r="656">
          <cell r="A656">
            <v>6262825803073</v>
          </cell>
          <cell r="B656">
            <v>1102513</v>
          </cell>
          <cell r="C656" t="str">
            <v>400G BODY SHAMPOO  HAYAT</v>
          </cell>
          <cell r="D656" t="str">
            <v>400گ شامپو بدن  حیات</v>
          </cell>
          <cell r="E656" t="str">
            <v>2902180201001</v>
          </cell>
          <cell r="F656" t="str">
            <v>21001</v>
          </cell>
          <cell r="G656" t="str">
            <v>FAMILY COSMETICS</v>
          </cell>
          <cell r="H656" t="str">
            <v/>
          </cell>
          <cell r="I656" t="str">
            <v>6262825803035</v>
          </cell>
          <cell r="J656" t="str">
            <v>6262825803066</v>
          </cell>
          <cell r="K656" t="str">
            <v/>
          </cell>
          <cell r="L656" t="str">
            <v/>
          </cell>
          <cell r="M656" t="str">
            <v/>
          </cell>
          <cell r="N656" t="str">
            <v/>
          </cell>
          <cell r="O656" t="str">
            <v>00</v>
          </cell>
          <cell r="P656" t="str">
            <v>Z001</v>
          </cell>
          <cell r="Q656" t="str">
            <v>Trading Goods</v>
          </cell>
          <cell r="R656" t="str">
            <v/>
          </cell>
          <cell r="S656" t="str">
            <v/>
          </cell>
          <cell r="T656" t="str">
            <v/>
          </cell>
          <cell r="U656">
            <v>506207</v>
          </cell>
          <cell r="V656">
            <v>460188.18</v>
          </cell>
          <cell r="W656">
            <v>506207</v>
          </cell>
        </row>
        <row r="657">
          <cell r="A657">
            <v>6262825807866</v>
          </cell>
          <cell r="B657">
            <v>1102840</v>
          </cell>
          <cell r="C657" t="str">
            <v>2000G  LAUNDRY LIQ 5*1 ORANGE ACTIVE</v>
          </cell>
          <cell r="D657" t="str">
            <v>2000گ مايع لباسشویی 5*1 نارنجي اکتيو</v>
          </cell>
          <cell r="E657" t="str">
            <v>2902180202527</v>
          </cell>
          <cell r="F657" t="str">
            <v>22001</v>
          </cell>
          <cell r="G657" t="str">
            <v>LAUNDRY DETERGENTS</v>
          </cell>
          <cell r="H657" t="str">
            <v/>
          </cell>
          <cell r="I657" t="str">
            <v/>
          </cell>
          <cell r="J657" t="str">
            <v/>
          </cell>
          <cell r="K657" t="str">
            <v/>
          </cell>
          <cell r="L657" t="str">
            <v/>
          </cell>
          <cell r="M657" t="str">
            <v/>
          </cell>
          <cell r="N657" t="str">
            <v/>
          </cell>
          <cell r="O657" t="str">
            <v>00</v>
          </cell>
          <cell r="P657" t="str">
            <v>Z001</v>
          </cell>
          <cell r="Q657" t="str">
            <v>Trading Goods</v>
          </cell>
          <cell r="R657" t="str">
            <v/>
          </cell>
          <cell r="S657" t="str">
            <v/>
          </cell>
          <cell r="T657" t="str">
            <v/>
          </cell>
          <cell r="U657">
            <v>1892000</v>
          </cell>
          <cell r="V657">
            <v>1720000</v>
          </cell>
          <cell r="W657">
            <v>1892770</v>
          </cell>
        </row>
        <row r="658">
          <cell r="A658">
            <v>6262825807491</v>
          </cell>
          <cell r="B658">
            <v>1102873</v>
          </cell>
          <cell r="C658" t="str">
            <v>4000G TOILET CLEANER ROYA</v>
          </cell>
          <cell r="D658" t="str">
            <v>4000گ جرم گیر رویا</v>
          </cell>
          <cell r="E658" t="str">
            <v>2902180200943</v>
          </cell>
          <cell r="F658" t="str">
            <v>22002</v>
          </cell>
          <cell r="G658" t="str">
            <v>HOUSE CLEANING</v>
          </cell>
          <cell r="H658" t="str">
            <v/>
          </cell>
          <cell r="I658" t="str">
            <v/>
          </cell>
          <cell r="J658" t="str">
            <v/>
          </cell>
          <cell r="K658" t="str">
            <v/>
          </cell>
          <cell r="L658" t="str">
            <v/>
          </cell>
          <cell r="M658" t="str">
            <v/>
          </cell>
          <cell r="N658" t="str">
            <v/>
          </cell>
          <cell r="O658" t="str">
            <v>00</v>
          </cell>
          <cell r="P658" t="str">
            <v>Z001</v>
          </cell>
          <cell r="Q658" t="str">
            <v>Trading Goods</v>
          </cell>
          <cell r="R658" t="str">
            <v/>
          </cell>
          <cell r="S658" t="str">
            <v/>
          </cell>
          <cell r="T658" t="str">
            <v/>
          </cell>
          <cell r="U658">
            <v>733000</v>
          </cell>
          <cell r="V658">
            <v>666363.64</v>
          </cell>
          <cell r="W658">
            <v>733040</v>
          </cell>
        </row>
        <row r="659">
          <cell r="A659">
            <v>6262825811733</v>
          </cell>
          <cell r="B659">
            <v>1102919</v>
          </cell>
          <cell r="C659" t="str">
            <v>1KG DEEP DIRT REMOVER NAVY BLUE ACTIVE</v>
          </cell>
          <cell r="D659" t="str">
            <v>جرم گير سرمه  ای جدید اکتیو1ل</v>
          </cell>
          <cell r="E659" t="str">
            <v>2902180200875</v>
          </cell>
          <cell r="F659" t="str">
            <v>22002</v>
          </cell>
          <cell r="G659" t="str">
            <v>HOUSE CLEANING</v>
          </cell>
          <cell r="H659" t="str">
            <v/>
          </cell>
          <cell r="I659" t="str">
            <v/>
          </cell>
          <cell r="J659" t="str">
            <v/>
          </cell>
          <cell r="K659" t="str">
            <v/>
          </cell>
          <cell r="L659" t="str">
            <v/>
          </cell>
          <cell r="M659" t="str">
            <v/>
          </cell>
          <cell r="N659" t="str">
            <v/>
          </cell>
          <cell r="O659" t="str">
            <v>00</v>
          </cell>
          <cell r="P659" t="str">
            <v>Z001</v>
          </cell>
          <cell r="Q659" t="str">
            <v>Trading Goods</v>
          </cell>
          <cell r="R659" t="str">
            <v/>
          </cell>
          <cell r="S659" t="str">
            <v/>
          </cell>
          <cell r="T659" t="str">
            <v/>
          </cell>
          <cell r="U659">
            <v>371000</v>
          </cell>
          <cell r="V659">
            <v>337272.73</v>
          </cell>
          <cell r="W659">
            <v>371069</v>
          </cell>
        </row>
        <row r="660">
          <cell r="A660">
            <v>2050000368462</v>
          </cell>
          <cell r="B660">
            <v>1102923</v>
          </cell>
          <cell r="C660" t="str">
            <v>2000G BABY WASHIMG LIQID PINO</v>
          </cell>
          <cell r="D660" t="str">
            <v>2000گ مایع لباسشویی  کودک پینو</v>
          </cell>
          <cell r="E660" t="str">
            <v>2905622101419</v>
          </cell>
          <cell r="F660" t="str">
            <v>22001</v>
          </cell>
          <cell r="G660" t="str">
            <v>LAUNDRY DETERGENTS</v>
          </cell>
          <cell r="H660" t="str">
            <v/>
          </cell>
          <cell r="I660" t="str">
            <v>6263150401569</v>
          </cell>
          <cell r="J660" t="str">
            <v>6263150401576</v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 t="str">
            <v>00</v>
          </cell>
          <cell r="P660" t="str">
            <v>Z001</v>
          </cell>
          <cell r="Q660" t="str">
            <v>Trading Goods</v>
          </cell>
          <cell r="R660" t="str">
            <v/>
          </cell>
          <cell r="S660" t="str">
            <v/>
          </cell>
          <cell r="T660" t="str">
            <v/>
          </cell>
          <cell r="U660">
            <v>2620000</v>
          </cell>
          <cell r="V660">
            <v>2381818.1800000002</v>
          </cell>
          <cell r="W660">
            <v>2620000</v>
          </cell>
        </row>
        <row r="661">
          <cell r="A661">
            <v>2050000368455</v>
          </cell>
          <cell r="B661">
            <v>1102925</v>
          </cell>
          <cell r="C661" t="str">
            <v>1.5L TOWEL AND CLOTHES SOFTNER ACTIVE</v>
          </cell>
          <cell r="D661" t="str">
            <v>اکتيو نرم کننده حوله و لباس 1.5 ليتري</v>
          </cell>
          <cell r="E661" t="str">
            <v>2902180200646</v>
          </cell>
          <cell r="F661" t="str">
            <v>22001</v>
          </cell>
          <cell r="G661" t="str">
            <v>LAUNDRY DETERGENTS</v>
          </cell>
          <cell r="H661" t="str">
            <v/>
          </cell>
          <cell r="I661" t="str">
            <v>6262825809747</v>
          </cell>
          <cell r="J661" t="str">
            <v>6262825809761</v>
          </cell>
          <cell r="K661" t="str">
            <v/>
          </cell>
          <cell r="L661" t="str">
            <v/>
          </cell>
          <cell r="M661" t="str">
            <v/>
          </cell>
          <cell r="N661" t="str">
            <v/>
          </cell>
          <cell r="O661" t="str">
            <v>00</v>
          </cell>
          <cell r="P661" t="str">
            <v>Z001</v>
          </cell>
          <cell r="Q661" t="str">
            <v>Trading Goods</v>
          </cell>
          <cell r="R661" t="str">
            <v/>
          </cell>
          <cell r="S661" t="str">
            <v/>
          </cell>
          <cell r="T661" t="str">
            <v/>
          </cell>
          <cell r="U661">
            <v>1064000</v>
          </cell>
          <cell r="V661">
            <v>967272.73</v>
          </cell>
          <cell r="W661">
            <v>1064267</v>
          </cell>
        </row>
        <row r="662">
          <cell r="A662">
            <v>6262825811504</v>
          </cell>
          <cell r="B662">
            <v>1102930</v>
          </cell>
          <cell r="C662" t="str">
            <v>1L REGULAR BLEACH ACTIVE</v>
          </cell>
          <cell r="D662" t="str">
            <v>1لیتر سفیدکننده معمولی اکتیو</v>
          </cell>
          <cell r="E662" t="str">
            <v>2902180200875</v>
          </cell>
          <cell r="F662" t="str">
            <v>22002</v>
          </cell>
          <cell r="G662" t="str">
            <v>HOUSE CLEANING</v>
          </cell>
          <cell r="H662" t="str">
            <v/>
          </cell>
          <cell r="I662" t="str">
            <v/>
          </cell>
          <cell r="J662" t="str">
            <v/>
          </cell>
          <cell r="K662" t="str">
            <v/>
          </cell>
          <cell r="L662" t="str">
            <v/>
          </cell>
          <cell r="M662" t="str">
            <v/>
          </cell>
          <cell r="N662" t="str">
            <v/>
          </cell>
          <cell r="O662" t="str">
            <v>00</v>
          </cell>
          <cell r="P662" t="str">
            <v>Z001</v>
          </cell>
          <cell r="Q662" t="str">
            <v>Trading Goods</v>
          </cell>
          <cell r="R662" t="str">
            <v/>
          </cell>
          <cell r="S662" t="str">
            <v/>
          </cell>
          <cell r="T662" t="str">
            <v/>
          </cell>
          <cell r="U662">
            <v>350000</v>
          </cell>
          <cell r="V662">
            <v>318181.82</v>
          </cell>
          <cell r="W662">
            <v>350237</v>
          </cell>
        </row>
        <row r="663">
          <cell r="A663">
            <v>6262825811665</v>
          </cell>
          <cell r="B663">
            <v>1102947</v>
          </cell>
          <cell r="C663" t="str">
            <v>1L AROMATIC BLEACH ACTIVE</v>
          </cell>
          <cell r="D663" t="str">
            <v>اکتيو سفيد کننده معطر 1 ليتر</v>
          </cell>
          <cell r="E663" t="str">
            <v>2902180200875</v>
          </cell>
          <cell r="F663" t="str">
            <v>22002</v>
          </cell>
          <cell r="G663" t="str">
            <v>HOUSE CLEANING</v>
          </cell>
          <cell r="H663" t="str">
            <v/>
          </cell>
          <cell r="I663" t="str">
            <v/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 t="str">
            <v/>
          </cell>
          <cell r="O663" t="str">
            <v>00</v>
          </cell>
          <cell r="P663" t="str">
            <v>Z001</v>
          </cell>
          <cell r="Q663" t="str">
            <v>Trading Goods</v>
          </cell>
          <cell r="R663" t="str">
            <v/>
          </cell>
          <cell r="S663" t="str">
            <v/>
          </cell>
          <cell r="T663" t="str">
            <v/>
          </cell>
          <cell r="U663">
            <v>383000</v>
          </cell>
          <cell r="V663">
            <v>348181.82</v>
          </cell>
          <cell r="W663">
            <v>383565</v>
          </cell>
        </row>
        <row r="664">
          <cell r="A664">
            <v>6262825809167</v>
          </cell>
          <cell r="B664">
            <v>1103212</v>
          </cell>
          <cell r="C664" t="str">
            <v>350M DAILY SHAMPOO WITH MOISTURIZ ACTIVE</v>
          </cell>
          <cell r="D664" t="str">
            <v>350م شامپو روزانه رطوبت رسان اکتيو</v>
          </cell>
          <cell r="E664" t="str">
            <v>2902180200820</v>
          </cell>
          <cell r="F664" t="str">
            <v>21002</v>
          </cell>
          <cell r="G664" t="str">
            <v>HAIR COSMETICS</v>
          </cell>
          <cell r="H664" t="str">
            <v/>
          </cell>
          <cell r="I664" t="str">
            <v/>
          </cell>
          <cell r="J664" t="str">
            <v/>
          </cell>
          <cell r="K664" t="str">
            <v/>
          </cell>
          <cell r="L664" t="str">
            <v/>
          </cell>
          <cell r="M664" t="str">
            <v/>
          </cell>
          <cell r="N664" t="str">
            <v/>
          </cell>
          <cell r="O664" t="str">
            <v>00</v>
          </cell>
          <cell r="P664" t="str">
            <v>Z001</v>
          </cell>
          <cell r="Q664" t="str">
            <v>Trading Goods</v>
          </cell>
          <cell r="R664" t="str">
            <v/>
          </cell>
          <cell r="S664" t="str">
            <v/>
          </cell>
          <cell r="T664" t="str">
            <v/>
          </cell>
          <cell r="U664">
            <v>537000</v>
          </cell>
          <cell r="V664">
            <v>488181.82</v>
          </cell>
          <cell r="W664">
            <v>537200</v>
          </cell>
        </row>
        <row r="665">
          <cell r="A665">
            <v>6262825809228</v>
          </cell>
          <cell r="B665">
            <v>1103213</v>
          </cell>
          <cell r="C665" t="str">
            <v>350M SHAMPOO FOR GREASY HAIR ACTIVE</v>
          </cell>
          <cell r="D665" t="str">
            <v>350م شامپو موی چرب اکتیو</v>
          </cell>
          <cell r="E665" t="str">
            <v>2902180200769</v>
          </cell>
          <cell r="F665" t="str">
            <v>21002</v>
          </cell>
          <cell r="G665" t="str">
            <v>HAIR COSMETICS</v>
          </cell>
          <cell r="H665" t="str">
            <v/>
          </cell>
          <cell r="I665" t="str">
            <v/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 t="str">
            <v/>
          </cell>
          <cell r="O665" t="str">
            <v>00</v>
          </cell>
          <cell r="P665" t="str">
            <v>Z001</v>
          </cell>
          <cell r="Q665" t="str">
            <v>Trading Goods</v>
          </cell>
          <cell r="R665" t="str">
            <v/>
          </cell>
          <cell r="S665" t="str">
            <v/>
          </cell>
          <cell r="T665" t="str">
            <v/>
          </cell>
          <cell r="U665">
            <v>537000</v>
          </cell>
          <cell r="V665">
            <v>488181.82</v>
          </cell>
          <cell r="W665">
            <v>537200</v>
          </cell>
        </row>
        <row r="666">
          <cell r="A666">
            <v>2050000370823</v>
          </cell>
          <cell r="B666">
            <v>1103422</v>
          </cell>
          <cell r="C666" t="str">
            <v>500G GLASS CLEANER SHINE &amp; FERESH ACTIVE</v>
          </cell>
          <cell r="D666" t="str">
            <v>500گرم شیشه شوی شاین و فرش اکتیو</v>
          </cell>
          <cell r="E666" t="str">
            <v>2902180200837</v>
          </cell>
          <cell r="F666" t="str">
            <v>22002</v>
          </cell>
          <cell r="G666" t="str">
            <v>HOUSE CLEANING</v>
          </cell>
          <cell r="H666" t="str">
            <v/>
          </cell>
          <cell r="I666" t="str">
            <v>6262825811788</v>
          </cell>
          <cell r="J666" t="str">
            <v>6262825811771</v>
          </cell>
          <cell r="K666" t="str">
            <v>6262825811856</v>
          </cell>
          <cell r="L666" t="str">
            <v/>
          </cell>
          <cell r="M666" t="str">
            <v/>
          </cell>
          <cell r="N666" t="str">
            <v/>
          </cell>
          <cell r="O666" t="str">
            <v>00</v>
          </cell>
          <cell r="P666" t="str">
            <v>Z001</v>
          </cell>
          <cell r="Q666" t="str">
            <v>Trading Goods</v>
          </cell>
          <cell r="R666" t="str">
            <v/>
          </cell>
          <cell r="S666" t="str">
            <v/>
          </cell>
          <cell r="T666" t="str">
            <v/>
          </cell>
          <cell r="U666">
            <v>431000</v>
          </cell>
          <cell r="V666">
            <v>391818.18</v>
          </cell>
          <cell r="W666">
            <v>431354</v>
          </cell>
        </row>
        <row r="667">
          <cell r="A667">
            <v>6264961906632</v>
          </cell>
          <cell r="B667">
            <v>1103656</v>
          </cell>
          <cell r="C667" t="str">
            <v>25Gr SPEARMINT CHEWING GUM RENEX</v>
          </cell>
          <cell r="D667" t="str">
            <v>آدامس با طعم نعنای خنک 25 گرمی رنکس</v>
          </cell>
          <cell r="E667" t="str">
            <v>2904651100554</v>
          </cell>
          <cell r="F667" t="str">
            <v>25005</v>
          </cell>
          <cell r="G667" t="str">
            <v>BISCUITS &amp; SNACKS</v>
          </cell>
          <cell r="H667" t="str">
            <v/>
          </cell>
          <cell r="I667" t="str">
            <v/>
          </cell>
          <cell r="J667" t="str">
            <v/>
          </cell>
          <cell r="K667" t="str">
            <v/>
          </cell>
          <cell r="L667" t="str">
            <v/>
          </cell>
          <cell r="M667" t="str">
            <v/>
          </cell>
          <cell r="N667" t="str">
            <v/>
          </cell>
          <cell r="O667" t="str">
            <v>00</v>
          </cell>
          <cell r="P667" t="str">
            <v>Z001</v>
          </cell>
          <cell r="Q667" t="str">
            <v>Trading Goods</v>
          </cell>
          <cell r="R667" t="str">
            <v/>
          </cell>
          <cell r="S667" t="str">
            <v/>
          </cell>
          <cell r="T667" t="str">
            <v/>
          </cell>
          <cell r="U667">
            <v>350000</v>
          </cell>
          <cell r="V667">
            <v>318181.82</v>
          </cell>
          <cell r="W667">
            <v>350000</v>
          </cell>
        </row>
        <row r="668">
          <cell r="A668">
            <v>6264961906625</v>
          </cell>
          <cell r="B668">
            <v>1103657</v>
          </cell>
          <cell r="C668" t="str">
            <v>25Gr PEPPERMINT CHEWING GUM RENEX</v>
          </cell>
          <cell r="D668" t="str">
            <v>آدامس با طعم نعنای تند 25 گرمی رنکس</v>
          </cell>
          <cell r="E668" t="str">
            <v>2904651100561</v>
          </cell>
          <cell r="F668" t="str">
            <v>25005</v>
          </cell>
          <cell r="G668" t="str">
            <v>BISCUITS &amp; SNACKS</v>
          </cell>
          <cell r="H668" t="str">
            <v/>
          </cell>
          <cell r="I668" t="str">
            <v/>
          </cell>
          <cell r="J668" t="str">
            <v/>
          </cell>
          <cell r="K668" t="str">
            <v/>
          </cell>
          <cell r="L668" t="str">
            <v/>
          </cell>
          <cell r="M668" t="str">
            <v/>
          </cell>
          <cell r="N668" t="str">
            <v/>
          </cell>
          <cell r="O668" t="str">
            <v>00</v>
          </cell>
          <cell r="P668" t="str">
            <v>Z001</v>
          </cell>
          <cell r="Q668" t="str">
            <v>Trading Goods</v>
          </cell>
          <cell r="R668" t="str">
            <v/>
          </cell>
          <cell r="S668" t="str">
            <v/>
          </cell>
          <cell r="T668" t="str">
            <v/>
          </cell>
          <cell r="U668">
            <v>350000</v>
          </cell>
          <cell r="V668">
            <v>318181.82</v>
          </cell>
          <cell r="W668">
            <v>350000</v>
          </cell>
        </row>
        <row r="669">
          <cell r="A669">
            <v>6262825810255</v>
          </cell>
          <cell r="B669">
            <v>1104040</v>
          </cell>
          <cell r="C669" t="str">
            <v>48PC DISH WASH MACHINE TABLET PRO SHINE</v>
          </cell>
          <cell r="D669" t="str">
            <v>قرص ماشین ظرفشویی پروشاین 48 ع</v>
          </cell>
          <cell r="E669" t="str">
            <v>2720000098439</v>
          </cell>
          <cell r="F669" t="str">
            <v>22002</v>
          </cell>
          <cell r="G669" t="str">
            <v>HOUSE CLEANING</v>
          </cell>
          <cell r="H669" t="str">
            <v/>
          </cell>
          <cell r="I669" t="str">
            <v/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 t="str">
            <v/>
          </cell>
          <cell r="O669" t="str">
            <v>00</v>
          </cell>
          <cell r="P669" t="str">
            <v>Z001</v>
          </cell>
          <cell r="Q669" t="str">
            <v>Trading Goods</v>
          </cell>
          <cell r="R669" t="str">
            <v/>
          </cell>
          <cell r="S669" t="str">
            <v/>
          </cell>
          <cell r="T669" t="str">
            <v/>
          </cell>
          <cell r="U669">
            <v>4662000</v>
          </cell>
          <cell r="V669">
            <v>4238181.82</v>
          </cell>
          <cell r="W669">
            <v>4662654</v>
          </cell>
        </row>
        <row r="670">
          <cell r="A670">
            <v>6262825809549</v>
          </cell>
          <cell r="B670">
            <v>1104778</v>
          </cell>
          <cell r="C670" t="str">
            <v>3500M GLYCERIN DISHWASH PURPULE ACTIVE</v>
          </cell>
          <cell r="D670" t="str">
            <v>اکتيو مايع ظرف گليسيرين بنفش3500 گرمي</v>
          </cell>
          <cell r="E670" t="str">
            <v>2902180200417</v>
          </cell>
          <cell r="F670" t="str">
            <v>22002</v>
          </cell>
          <cell r="G670" t="str">
            <v>HOUSE CLEANING</v>
          </cell>
          <cell r="H670" t="str">
            <v/>
          </cell>
          <cell r="I670" t="str">
            <v/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 t="str">
            <v>00</v>
          </cell>
          <cell r="P670" t="str">
            <v>Z001</v>
          </cell>
          <cell r="Q670" t="str">
            <v>Trading Goods</v>
          </cell>
          <cell r="R670" t="str">
            <v/>
          </cell>
          <cell r="S670" t="str">
            <v/>
          </cell>
          <cell r="T670" t="str">
            <v/>
          </cell>
          <cell r="U670">
            <v>3270000</v>
          </cell>
          <cell r="V670">
            <v>2972727.27</v>
          </cell>
          <cell r="W670">
            <v>3270300</v>
          </cell>
        </row>
        <row r="671">
          <cell r="A671">
            <v>6260258713006</v>
          </cell>
          <cell r="B671">
            <v>1019321</v>
          </cell>
          <cell r="C671" t="str">
            <v>SPLIT PEASE 900 GR KHOSHKPAK NEW</v>
          </cell>
          <cell r="D671" t="str">
            <v>لپه 900گ خشکپاک جديد</v>
          </cell>
          <cell r="E671" t="str">
            <v>2906252100070</v>
          </cell>
          <cell r="F671" t="str">
            <v>23002</v>
          </cell>
          <cell r="G671" t="str">
            <v>BASIC CONSUMPTION</v>
          </cell>
          <cell r="H671" t="str">
            <v/>
          </cell>
          <cell r="I671" t="str">
            <v>2050000159022</v>
          </cell>
          <cell r="J671" t="str">
            <v>2050000279898</v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 t="str">
            <v>00</v>
          </cell>
          <cell r="P671" t="str">
            <v>Z001</v>
          </cell>
          <cell r="Q671" t="str">
            <v>Trading Goods</v>
          </cell>
          <cell r="R671" t="str">
            <v/>
          </cell>
          <cell r="S671" t="str">
            <v/>
          </cell>
          <cell r="T671" t="str">
            <v/>
          </cell>
          <cell r="U671">
            <v>1790000</v>
          </cell>
          <cell r="V671">
            <v>1790000</v>
          </cell>
          <cell r="W671">
            <v>1790000</v>
          </cell>
        </row>
        <row r="672">
          <cell r="A672">
            <v>6260258700556</v>
          </cell>
          <cell r="B672">
            <v>1019351</v>
          </cell>
          <cell r="C672" t="str">
            <v>300G SELOFAN SOYA PROTEIN KHOSHKPAK(NEW)</v>
          </cell>
          <cell r="D672" t="str">
            <v>سویا پروتئین سلفونی 300گرمی خشکپاک(جدید)</v>
          </cell>
          <cell r="E672" t="str">
            <v>2906252100131</v>
          </cell>
          <cell r="F672" t="str">
            <v>23002</v>
          </cell>
          <cell r="G672" t="str">
            <v>BASIC CONSUMPTION</v>
          </cell>
          <cell r="H672" t="str">
            <v/>
          </cell>
          <cell r="I672" t="str">
            <v>2050000279782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 t="str">
            <v>00</v>
          </cell>
          <cell r="P672" t="str">
            <v>Z001</v>
          </cell>
          <cell r="Q672" t="str">
            <v>Trading Goods</v>
          </cell>
          <cell r="R672" t="str">
            <v/>
          </cell>
          <cell r="S672" t="str">
            <v/>
          </cell>
          <cell r="T672" t="str">
            <v/>
          </cell>
          <cell r="U672">
            <v>470000</v>
          </cell>
          <cell r="V672">
            <v>470000</v>
          </cell>
          <cell r="W672">
            <v>470000</v>
          </cell>
        </row>
        <row r="673">
          <cell r="A673">
            <v>6260258783429</v>
          </cell>
          <cell r="B673">
            <v>1019352</v>
          </cell>
          <cell r="C673" t="str">
            <v>DRIED LEMON 150 GR KHOSHKPAK</v>
          </cell>
          <cell r="D673" t="str">
            <v>لیمو عمانی 150 گرمی خشکپاک</v>
          </cell>
          <cell r="E673" t="str">
            <v>2906252102357</v>
          </cell>
          <cell r="F673" t="str">
            <v>23002</v>
          </cell>
          <cell r="G673" t="str">
            <v>BASIC CONSUMPTION</v>
          </cell>
          <cell r="H673" t="str">
            <v/>
          </cell>
          <cell r="I673" t="str">
            <v>2050000250552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 t="str">
            <v/>
          </cell>
          <cell r="O673" t="str">
            <v>00</v>
          </cell>
          <cell r="P673" t="str">
            <v>Z001</v>
          </cell>
          <cell r="Q673" t="str">
            <v>Trading Goods</v>
          </cell>
          <cell r="R673" t="str">
            <v/>
          </cell>
          <cell r="S673" t="str">
            <v/>
          </cell>
          <cell r="T673" t="str">
            <v/>
          </cell>
          <cell r="U673">
            <v>890000</v>
          </cell>
          <cell r="V673">
            <v>890000</v>
          </cell>
          <cell r="W673">
            <v>890000</v>
          </cell>
        </row>
        <row r="674">
          <cell r="A674">
            <v>6260258712917</v>
          </cell>
          <cell r="B674">
            <v>1019367</v>
          </cell>
          <cell r="C674" t="str">
            <v>LENTILE 900 GR KHOSHKPAK</v>
          </cell>
          <cell r="D674" t="str">
            <v>عدس 900 گرمی خشکپاک</v>
          </cell>
          <cell r="E674" t="str">
            <v>2906252100087</v>
          </cell>
          <cell r="F674" t="str">
            <v>23002</v>
          </cell>
          <cell r="G674" t="str">
            <v>BASIC CONSUMPTION</v>
          </cell>
          <cell r="H674" t="str">
            <v/>
          </cell>
          <cell r="I674" t="str">
            <v>2050000110986</v>
          </cell>
          <cell r="J674" t="str">
            <v>2050000279775</v>
          </cell>
          <cell r="K674" t="str">
            <v>2050000308987</v>
          </cell>
          <cell r="L674" t="str">
            <v/>
          </cell>
          <cell r="M674" t="str">
            <v/>
          </cell>
          <cell r="N674" t="str">
            <v/>
          </cell>
          <cell r="O674" t="str">
            <v>00</v>
          </cell>
          <cell r="P674" t="str">
            <v>Z001</v>
          </cell>
          <cell r="Q674" t="str">
            <v>Trading Goods</v>
          </cell>
          <cell r="R674" t="str">
            <v/>
          </cell>
          <cell r="S674" t="str">
            <v/>
          </cell>
          <cell r="T674" t="str">
            <v/>
          </cell>
          <cell r="U674">
            <v>1690000</v>
          </cell>
          <cell r="V674">
            <v>1690000</v>
          </cell>
          <cell r="W674">
            <v>1690000</v>
          </cell>
        </row>
        <row r="675">
          <cell r="A675">
            <v>6260258700464</v>
          </cell>
          <cell r="B675">
            <v>1019624</v>
          </cell>
          <cell r="C675" t="str">
            <v>CORN 300 GR KHOSHKPAK</v>
          </cell>
          <cell r="D675" t="str">
            <v>ذرت 300 گرمی خشکپاک</v>
          </cell>
          <cell r="E675" t="str">
            <v>2906252102425</v>
          </cell>
          <cell r="F675" t="str">
            <v>23002</v>
          </cell>
          <cell r="G675" t="str">
            <v>BASIC CONSUMPTION</v>
          </cell>
          <cell r="H675" t="str">
            <v/>
          </cell>
          <cell r="I675" t="str">
            <v>2050000237393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 t="str">
            <v>00</v>
          </cell>
          <cell r="P675" t="str">
            <v>Z001</v>
          </cell>
          <cell r="Q675" t="str">
            <v>Trading Goods</v>
          </cell>
          <cell r="R675" t="str">
            <v/>
          </cell>
          <cell r="S675" t="str">
            <v/>
          </cell>
          <cell r="T675" t="str">
            <v/>
          </cell>
          <cell r="U675">
            <v>690000</v>
          </cell>
          <cell r="V675">
            <v>690000</v>
          </cell>
          <cell r="W675">
            <v>690000</v>
          </cell>
        </row>
        <row r="676">
          <cell r="A676">
            <v>6260258713716</v>
          </cell>
          <cell r="B676">
            <v>1019665</v>
          </cell>
          <cell r="C676" t="str">
            <v>DRIED BARBERRY 250 GR KHOSHKPAK</v>
          </cell>
          <cell r="D676" t="str">
            <v>زرشک 250 گرمی خشکپاک</v>
          </cell>
          <cell r="E676" t="str">
            <v>2906252101961</v>
          </cell>
          <cell r="F676" t="str">
            <v>23002</v>
          </cell>
          <cell r="G676" t="str">
            <v>BASIC CONSUMPTION</v>
          </cell>
          <cell r="H676" t="str">
            <v/>
          </cell>
          <cell r="I676" t="str">
            <v/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 t="str">
            <v>00</v>
          </cell>
          <cell r="P676" t="str">
            <v>Z001</v>
          </cell>
          <cell r="Q676" t="str">
            <v>Trading Goods</v>
          </cell>
          <cell r="R676" t="str">
            <v/>
          </cell>
          <cell r="S676" t="str">
            <v/>
          </cell>
          <cell r="T676" t="str">
            <v/>
          </cell>
          <cell r="U676">
            <v>3350000</v>
          </cell>
          <cell r="V676">
            <v>3350000</v>
          </cell>
          <cell r="W676">
            <v>3350000</v>
          </cell>
        </row>
        <row r="677">
          <cell r="A677">
            <v>6260258713709</v>
          </cell>
          <cell r="B677">
            <v>1019667</v>
          </cell>
          <cell r="C677" t="str">
            <v>350 GR RAISIN FOR RICE KHOSHKPAK</v>
          </cell>
          <cell r="D677" t="str">
            <v>کشمش پلویی 350گرمی سلفون خشکپاک</v>
          </cell>
          <cell r="E677" t="str">
            <v>2906252100056</v>
          </cell>
          <cell r="F677" t="str">
            <v>23002</v>
          </cell>
          <cell r="G677" t="str">
            <v>BASIC CONSUMPTION</v>
          </cell>
          <cell r="H677" t="str">
            <v/>
          </cell>
          <cell r="I677" t="str">
            <v>2050000072833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 t="str">
            <v>00</v>
          </cell>
          <cell r="P677" t="str">
            <v>Z001</v>
          </cell>
          <cell r="Q677" t="str">
            <v>Trading Goods</v>
          </cell>
          <cell r="R677" t="str">
            <v/>
          </cell>
          <cell r="S677" t="str">
            <v/>
          </cell>
          <cell r="T677" t="str">
            <v/>
          </cell>
          <cell r="U677">
            <v>1330000</v>
          </cell>
          <cell r="V677">
            <v>1330000</v>
          </cell>
          <cell r="W677">
            <v>1330000</v>
          </cell>
        </row>
        <row r="678">
          <cell r="A678">
            <v>6260258714515</v>
          </cell>
          <cell r="B678">
            <v>1020479</v>
          </cell>
          <cell r="C678" t="str">
            <v>180GR DRIED SOUR CHERRY KHOSHKPAK-NEW</v>
          </cell>
          <cell r="D678" t="str">
            <v>آلبالو ترش 180گرم سلفون-جدید</v>
          </cell>
          <cell r="E678" t="str">
            <v>2906252102708</v>
          </cell>
          <cell r="F678" t="str">
            <v>26005</v>
          </cell>
          <cell r="G678" t="str">
            <v>TRADITIONAL/LOCAL GR</v>
          </cell>
          <cell r="H678" t="str">
            <v/>
          </cell>
          <cell r="I678" t="str">
            <v/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 t="str">
            <v>00</v>
          </cell>
          <cell r="P678" t="str">
            <v>Z001</v>
          </cell>
          <cell r="Q678" t="str">
            <v>Trading Goods</v>
          </cell>
          <cell r="R678" t="str">
            <v/>
          </cell>
          <cell r="S678" t="str">
            <v/>
          </cell>
          <cell r="T678" t="str">
            <v/>
          </cell>
          <cell r="U678">
            <v>900000</v>
          </cell>
          <cell r="V678">
            <v>900000</v>
          </cell>
          <cell r="W678">
            <v>900000</v>
          </cell>
        </row>
        <row r="679">
          <cell r="A679">
            <v>6260258712238</v>
          </cell>
          <cell r="B679">
            <v>1020514</v>
          </cell>
          <cell r="C679" t="str">
            <v>BOKHARA PLUM 400 GR KHOSHKPAK</v>
          </cell>
          <cell r="D679" t="str">
            <v>آلو بخارا 400 گرمی خشکپاک</v>
          </cell>
          <cell r="E679" t="str">
            <v>2906252102289</v>
          </cell>
          <cell r="F679" t="str">
            <v>26005</v>
          </cell>
          <cell r="G679" t="str">
            <v>TRADITIONAL/LOCAL GR</v>
          </cell>
          <cell r="H679" t="str">
            <v/>
          </cell>
          <cell r="I679" t="str">
            <v>2050000223761</v>
          </cell>
          <cell r="J679" t="str">
            <v>2050000259234</v>
          </cell>
          <cell r="K679" t="str">
            <v>2050000259241</v>
          </cell>
          <cell r="L679" t="str">
            <v>2050000259401</v>
          </cell>
          <cell r="M679" t="str">
            <v/>
          </cell>
          <cell r="N679" t="str">
            <v/>
          </cell>
          <cell r="O679" t="str">
            <v>00</v>
          </cell>
          <cell r="P679" t="str">
            <v>Z001</v>
          </cell>
          <cell r="Q679" t="str">
            <v>Trading Goods</v>
          </cell>
          <cell r="R679" t="str">
            <v/>
          </cell>
          <cell r="S679" t="str">
            <v/>
          </cell>
          <cell r="T679" t="str">
            <v/>
          </cell>
          <cell r="U679">
            <v>1750000</v>
          </cell>
          <cell r="V679">
            <v>1750000</v>
          </cell>
          <cell r="W679">
            <v>1750000</v>
          </cell>
        </row>
        <row r="680">
          <cell r="A680">
            <v>6260258750407</v>
          </cell>
          <cell r="B680">
            <v>1020525</v>
          </cell>
          <cell r="C680" t="str">
            <v>600GR SOUR PLUM SINTERIZED KHOSHKPAK</v>
          </cell>
          <cell r="D680" t="str">
            <v>آلو سانتريزه 600 گرم خشکپاک</v>
          </cell>
          <cell r="E680" t="str">
            <v>2906252101534</v>
          </cell>
          <cell r="F680" t="str">
            <v>26005</v>
          </cell>
          <cell r="G680" t="str">
            <v>TRADITIONAL/LOCAL GR</v>
          </cell>
          <cell r="H680" t="str">
            <v/>
          </cell>
          <cell r="I680" t="str">
            <v>2050000114007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 t="str">
            <v/>
          </cell>
          <cell r="O680" t="str">
            <v>00</v>
          </cell>
          <cell r="P680" t="str">
            <v>Z001</v>
          </cell>
          <cell r="Q680" t="str">
            <v>Trading Goods</v>
          </cell>
          <cell r="R680" t="str">
            <v/>
          </cell>
          <cell r="S680" t="str">
            <v/>
          </cell>
          <cell r="T680" t="str">
            <v/>
          </cell>
          <cell r="U680">
            <v>1990000</v>
          </cell>
          <cell r="V680">
            <v>1990000</v>
          </cell>
          <cell r="W680">
            <v>1990000</v>
          </cell>
        </row>
        <row r="681">
          <cell r="A681">
            <v>6260258701751</v>
          </cell>
          <cell r="B681">
            <v>1039393</v>
          </cell>
          <cell r="C681" t="str">
            <v>700G SELOFAN SOYA PROTEIN KHOSHKPAK(NEW)</v>
          </cell>
          <cell r="D681" t="str">
            <v>سویا پروتئین سلفونی 700گرمی خشکپاک(جدید)</v>
          </cell>
          <cell r="E681" t="str">
            <v>2906252100100</v>
          </cell>
          <cell r="F681" t="str">
            <v>23002</v>
          </cell>
          <cell r="G681" t="str">
            <v>BASIC CONSUMPTION</v>
          </cell>
          <cell r="H681" t="str">
            <v/>
          </cell>
          <cell r="I681" t="str">
            <v>2050000228643</v>
          </cell>
          <cell r="J681" t="str">
            <v>2050000279881</v>
          </cell>
          <cell r="K681" t="str">
            <v/>
          </cell>
          <cell r="L681" t="str">
            <v/>
          </cell>
          <cell r="M681" t="str">
            <v/>
          </cell>
          <cell r="N681" t="str">
            <v/>
          </cell>
          <cell r="O681" t="str">
            <v>00</v>
          </cell>
          <cell r="P681" t="str">
            <v>Z001</v>
          </cell>
          <cell r="Q681" t="str">
            <v>Trading Goods</v>
          </cell>
          <cell r="R681" t="str">
            <v/>
          </cell>
          <cell r="S681" t="str">
            <v/>
          </cell>
          <cell r="T681" t="str">
            <v/>
          </cell>
          <cell r="U681">
            <v>897000</v>
          </cell>
          <cell r="V681">
            <v>897000</v>
          </cell>
          <cell r="W681">
            <v>897000</v>
          </cell>
        </row>
        <row r="682">
          <cell r="A682">
            <v>6260258701645</v>
          </cell>
          <cell r="B682">
            <v>1042766</v>
          </cell>
          <cell r="C682" t="str">
            <v>90GR PLUM FRUITS BAR KHOSHKPAK</v>
          </cell>
          <cell r="D682" t="str">
            <v>لواشک آلو 90 گرم خشکپاک</v>
          </cell>
          <cell r="E682" t="str">
            <v>2906252102241</v>
          </cell>
          <cell r="F682" t="str">
            <v>12005</v>
          </cell>
          <cell r="G682" t="str">
            <v>DRIED FRUITS</v>
          </cell>
          <cell r="H682" t="str">
            <v/>
          </cell>
          <cell r="I682" t="str">
            <v/>
          </cell>
          <cell r="J682" t="str">
            <v/>
          </cell>
          <cell r="K682" t="str">
            <v/>
          </cell>
          <cell r="L682" t="str">
            <v/>
          </cell>
          <cell r="M682" t="str">
            <v/>
          </cell>
          <cell r="N682" t="str">
            <v/>
          </cell>
          <cell r="O682" t="str">
            <v>00</v>
          </cell>
          <cell r="P682" t="str">
            <v>Z001</v>
          </cell>
          <cell r="Q682" t="str">
            <v>Trading Goods</v>
          </cell>
          <cell r="R682" t="str">
            <v/>
          </cell>
          <cell r="S682" t="str">
            <v/>
          </cell>
          <cell r="T682" t="str">
            <v/>
          </cell>
          <cell r="U682">
            <v>379000</v>
          </cell>
          <cell r="V682">
            <v>344545.45</v>
          </cell>
          <cell r="W682">
            <v>379000</v>
          </cell>
        </row>
        <row r="683">
          <cell r="A683">
            <v>6260258701515</v>
          </cell>
          <cell r="B683">
            <v>1051191</v>
          </cell>
          <cell r="C683" t="str">
            <v>FRUITY BAR 300GR KHOSHKPAK</v>
          </cell>
          <cell r="D683" t="str">
            <v>لواشک پذيرايي 300 گرم خشکپاک</v>
          </cell>
          <cell r="E683" t="str">
            <v>2906252102197</v>
          </cell>
          <cell r="F683" t="str">
            <v>25006</v>
          </cell>
          <cell r="G683" t="str">
            <v>DESSERTS</v>
          </cell>
          <cell r="H683" t="str">
            <v/>
          </cell>
          <cell r="I683" t="str">
            <v/>
          </cell>
          <cell r="J683" t="str">
            <v/>
          </cell>
          <cell r="K683" t="str">
            <v/>
          </cell>
          <cell r="L683" t="str">
            <v/>
          </cell>
          <cell r="M683" t="str">
            <v/>
          </cell>
          <cell r="N683" t="str">
            <v/>
          </cell>
          <cell r="O683" t="str">
            <v>00</v>
          </cell>
          <cell r="P683" t="str">
            <v>Z001</v>
          </cell>
          <cell r="Q683" t="str">
            <v>Trading Goods</v>
          </cell>
          <cell r="R683" t="str">
            <v/>
          </cell>
          <cell r="S683" t="str">
            <v/>
          </cell>
          <cell r="T683" t="str">
            <v/>
          </cell>
          <cell r="U683">
            <v>1118000</v>
          </cell>
          <cell r="V683">
            <v>1016363.64</v>
          </cell>
          <cell r="W683">
            <v>1118000</v>
          </cell>
        </row>
        <row r="684">
          <cell r="A684">
            <v>6260258705216</v>
          </cell>
          <cell r="B684">
            <v>1099741</v>
          </cell>
          <cell r="C684" t="str">
            <v>SOUR PLUMS 110G  METALLIZED KHOSHKPAK</v>
          </cell>
          <cell r="D684" t="str">
            <v>آلوچه ترش110گرم متالایز خشکپاک</v>
          </cell>
          <cell r="E684" t="str">
            <v>2906252102609</v>
          </cell>
          <cell r="F684" t="str">
            <v>26005</v>
          </cell>
          <cell r="G684" t="str">
            <v>TRADITIONAL/LOCAL GR</v>
          </cell>
          <cell r="H684" t="str">
            <v/>
          </cell>
          <cell r="I684" t="str">
            <v/>
          </cell>
          <cell r="J684" t="str">
            <v/>
          </cell>
          <cell r="K684" t="str">
            <v/>
          </cell>
          <cell r="L684" t="str">
            <v/>
          </cell>
          <cell r="M684" t="str">
            <v/>
          </cell>
          <cell r="N684" t="str">
            <v/>
          </cell>
          <cell r="O684" t="str">
            <v>00</v>
          </cell>
          <cell r="P684" t="str">
            <v>Z001</v>
          </cell>
          <cell r="Q684" t="str">
            <v>Trading Goods</v>
          </cell>
          <cell r="R684" t="str">
            <v/>
          </cell>
          <cell r="S684" t="str">
            <v/>
          </cell>
          <cell r="T684" t="str">
            <v/>
          </cell>
          <cell r="U684">
            <v>429000</v>
          </cell>
          <cell r="V684">
            <v>390000</v>
          </cell>
          <cell r="W684">
            <v>429000</v>
          </cell>
        </row>
        <row r="685">
          <cell r="A685">
            <v>6260258705186</v>
          </cell>
          <cell r="B685">
            <v>1099749</v>
          </cell>
          <cell r="C685" t="str">
            <v>70G  CINNAMON KHOSHKPAK (NEW)</v>
          </cell>
          <cell r="D685" t="str">
            <v>70گرمی  پودر دارچین پت خشکپاک(جدید)</v>
          </cell>
          <cell r="E685" t="str">
            <v>2906252100117</v>
          </cell>
          <cell r="F685" t="str">
            <v>23003</v>
          </cell>
          <cell r="G685" t="str">
            <v>SPICES</v>
          </cell>
          <cell r="H685" t="str">
            <v/>
          </cell>
          <cell r="I685" t="str">
            <v/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 t="str">
            <v/>
          </cell>
          <cell r="O685" t="str">
            <v>00</v>
          </cell>
          <cell r="P685" t="str">
            <v>Z001</v>
          </cell>
          <cell r="Q685" t="str">
            <v>Trading Goods</v>
          </cell>
          <cell r="R685" t="str">
            <v/>
          </cell>
          <cell r="S685" t="str">
            <v/>
          </cell>
          <cell r="T685" t="str">
            <v/>
          </cell>
          <cell r="U685">
            <v>590000</v>
          </cell>
          <cell r="V685">
            <v>536363.64</v>
          </cell>
          <cell r="W685">
            <v>590000</v>
          </cell>
        </row>
        <row r="686">
          <cell r="A686">
            <v>6260258705155</v>
          </cell>
          <cell r="B686">
            <v>1099753</v>
          </cell>
          <cell r="C686" t="str">
            <v>70G  RED PEPER POWDER KHOSHKPAK (NEW)</v>
          </cell>
          <cell r="D686" t="str">
            <v>70گرمی پودر فلفل قرمز پت خشکپاک(جدید)</v>
          </cell>
          <cell r="E686" t="str">
            <v>2906252101008</v>
          </cell>
          <cell r="F686" t="str">
            <v>23003</v>
          </cell>
          <cell r="G686" t="str">
            <v>SPICES</v>
          </cell>
          <cell r="H686" t="str">
            <v/>
          </cell>
          <cell r="I686" t="str">
            <v/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 t="str">
            <v/>
          </cell>
          <cell r="O686" t="str">
            <v>00</v>
          </cell>
          <cell r="P686" t="str">
            <v>Z001</v>
          </cell>
          <cell r="Q686" t="str">
            <v>Trading Goods</v>
          </cell>
          <cell r="R686" t="str">
            <v/>
          </cell>
          <cell r="S686" t="str">
            <v/>
          </cell>
          <cell r="T686" t="str">
            <v/>
          </cell>
          <cell r="U686">
            <v>590000</v>
          </cell>
          <cell r="V686">
            <v>536363.64</v>
          </cell>
          <cell r="W686">
            <v>590000</v>
          </cell>
        </row>
        <row r="687">
          <cell r="A687">
            <v>6260258704004</v>
          </cell>
          <cell r="B687">
            <v>1099754</v>
          </cell>
          <cell r="C687" t="str">
            <v>60G  PEPER GRANULE BLACKKHOSHKPAK (NEW)</v>
          </cell>
          <cell r="D687" t="str">
            <v>60گرمی دان فلفل سیاه پت خشکپاک(جدید)</v>
          </cell>
          <cell r="E687" t="str">
            <v>2906252100155</v>
          </cell>
          <cell r="F687" t="str">
            <v>23003</v>
          </cell>
          <cell r="G687" t="str">
            <v>SPICES</v>
          </cell>
          <cell r="H687" t="str">
            <v/>
          </cell>
          <cell r="I687" t="str">
            <v/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 t="str">
            <v>00</v>
          </cell>
          <cell r="P687" t="str">
            <v>Z001</v>
          </cell>
          <cell r="Q687" t="str">
            <v>Trading Goods</v>
          </cell>
          <cell r="R687" t="str">
            <v/>
          </cell>
          <cell r="S687" t="str">
            <v/>
          </cell>
          <cell r="T687" t="str">
            <v/>
          </cell>
          <cell r="U687">
            <v>630000</v>
          </cell>
          <cell r="V687">
            <v>630000</v>
          </cell>
          <cell r="W687">
            <v>630000</v>
          </cell>
        </row>
        <row r="688">
          <cell r="A688">
            <v>6260258705179</v>
          </cell>
          <cell r="B688">
            <v>1099755</v>
          </cell>
          <cell r="C688" t="str">
            <v>70G TURMERIC KHOSHKPAK  (NEW)</v>
          </cell>
          <cell r="D688" t="str">
            <v>70گرمی  پودر زردچوبه پت خشکپاک(جدید)</v>
          </cell>
          <cell r="E688" t="str">
            <v>2906252100148</v>
          </cell>
          <cell r="F688" t="str">
            <v>23003</v>
          </cell>
          <cell r="G688" t="str">
            <v>SPICES</v>
          </cell>
          <cell r="H688" t="str">
            <v/>
          </cell>
          <cell r="I688" t="str">
            <v/>
          </cell>
          <cell r="J688" t="str">
            <v/>
          </cell>
          <cell r="K688" t="str">
            <v/>
          </cell>
          <cell r="L688" t="str">
            <v/>
          </cell>
          <cell r="M688" t="str">
            <v/>
          </cell>
          <cell r="N688" t="str">
            <v/>
          </cell>
          <cell r="O688" t="str">
            <v>00</v>
          </cell>
          <cell r="P688" t="str">
            <v>Z001</v>
          </cell>
          <cell r="Q688" t="str">
            <v>Trading Goods</v>
          </cell>
          <cell r="R688" t="str">
            <v/>
          </cell>
          <cell r="S688" t="str">
            <v/>
          </cell>
          <cell r="T688" t="str">
            <v/>
          </cell>
          <cell r="U688">
            <v>590000</v>
          </cell>
          <cell r="V688">
            <v>536363.64</v>
          </cell>
          <cell r="W688">
            <v>590000</v>
          </cell>
        </row>
        <row r="689">
          <cell r="A689">
            <v>6260258705131</v>
          </cell>
          <cell r="B689">
            <v>1099757</v>
          </cell>
          <cell r="C689" t="str">
            <v>70 gr Angelica powder KHOSHKPAK(NEW)</v>
          </cell>
          <cell r="D689" t="str">
            <v>پودر گلپر 70گرم ظرفی خشکپاک(جدید)</v>
          </cell>
          <cell r="E689" t="str">
            <v>2906252102012</v>
          </cell>
          <cell r="F689" t="str">
            <v>23003</v>
          </cell>
          <cell r="G689" t="str">
            <v>SPICES</v>
          </cell>
          <cell r="H689" t="str">
            <v/>
          </cell>
          <cell r="I689" t="str">
            <v/>
          </cell>
          <cell r="J689" t="str">
            <v/>
          </cell>
          <cell r="K689" t="str">
            <v/>
          </cell>
          <cell r="L689" t="str">
            <v/>
          </cell>
          <cell r="M689" t="str">
            <v/>
          </cell>
          <cell r="N689" t="str">
            <v/>
          </cell>
          <cell r="O689" t="str">
            <v>00</v>
          </cell>
          <cell r="P689" t="str">
            <v>Z001</v>
          </cell>
          <cell r="Q689" t="str">
            <v>Trading Goods</v>
          </cell>
          <cell r="R689" t="str">
            <v/>
          </cell>
          <cell r="S689" t="str">
            <v/>
          </cell>
          <cell r="T689" t="str">
            <v/>
          </cell>
          <cell r="U689">
            <v>490000</v>
          </cell>
          <cell r="V689">
            <v>445454.55</v>
          </cell>
          <cell r="W689">
            <v>490000</v>
          </cell>
        </row>
        <row r="690">
          <cell r="A690">
            <v>6260258704042</v>
          </cell>
          <cell r="B690">
            <v>1099759</v>
          </cell>
          <cell r="C690" t="str">
            <v>80 gr Sumac powder KHOSHKPAK(NEW)</v>
          </cell>
          <cell r="D690" t="str">
            <v>پودر سماق 80گرم ظرفی خشکپاک(جدید)</v>
          </cell>
          <cell r="E690" t="str">
            <v>2906252101893</v>
          </cell>
          <cell r="F690" t="str">
            <v>23003</v>
          </cell>
          <cell r="G690" t="str">
            <v>SPICES</v>
          </cell>
          <cell r="H690" t="str">
            <v/>
          </cell>
          <cell r="I690" t="str">
            <v/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 t="str">
            <v>00</v>
          </cell>
          <cell r="P690" t="str">
            <v>Z001</v>
          </cell>
          <cell r="Q690" t="str">
            <v>Trading Goods</v>
          </cell>
          <cell r="R690" t="str">
            <v/>
          </cell>
          <cell r="S690" t="str">
            <v/>
          </cell>
          <cell r="T690" t="str">
            <v/>
          </cell>
          <cell r="U690">
            <v>1130000</v>
          </cell>
          <cell r="V690">
            <v>1027272.73</v>
          </cell>
          <cell r="W690">
            <v>1130000</v>
          </cell>
        </row>
        <row r="691">
          <cell r="A691">
            <v>6260258705162</v>
          </cell>
          <cell r="B691">
            <v>1100641</v>
          </cell>
          <cell r="C691" t="str">
            <v>80G  BLACK PEPER KHOSHKPAK (NEW)</v>
          </cell>
          <cell r="D691" t="str">
            <v>80گرمی  پودر فلفل سیاه پت خشکپاک(جدید)</v>
          </cell>
          <cell r="E691" t="str">
            <v>2906252100094</v>
          </cell>
          <cell r="F691" t="str">
            <v>23003</v>
          </cell>
          <cell r="G691" t="str">
            <v>SPICES</v>
          </cell>
          <cell r="H691" t="str">
            <v/>
          </cell>
          <cell r="I691" t="str">
            <v/>
          </cell>
          <cell r="J691" t="str">
            <v/>
          </cell>
          <cell r="K691" t="str">
            <v/>
          </cell>
          <cell r="L691" t="str">
            <v/>
          </cell>
          <cell r="M691" t="str">
            <v/>
          </cell>
          <cell r="N691" t="str">
            <v/>
          </cell>
          <cell r="O691" t="str">
            <v>00</v>
          </cell>
          <cell r="P691" t="str">
            <v>Z001</v>
          </cell>
          <cell r="Q691" t="str">
            <v>Trading Goods</v>
          </cell>
          <cell r="R691" t="str">
            <v/>
          </cell>
          <cell r="S691" t="str">
            <v/>
          </cell>
          <cell r="T691" t="str">
            <v/>
          </cell>
          <cell r="U691">
            <v>1300000</v>
          </cell>
          <cell r="V691">
            <v>1181818.18</v>
          </cell>
          <cell r="W691">
            <v>1300000</v>
          </cell>
        </row>
        <row r="692">
          <cell r="A692">
            <v>6260258713570</v>
          </cell>
          <cell r="B692">
            <v>1102689</v>
          </cell>
          <cell r="C692" t="str">
            <v>65G COCONUT POWDER PET KHOSHKPAK(NEW)</v>
          </cell>
          <cell r="D692" t="str">
            <v>65گرم پودر نارگیل پت خشکپاک(جدید)</v>
          </cell>
          <cell r="E692" t="str">
            <v>2906252102593</v>
          </cell>
          <cell r="F692" t="str">
            <v>25005</v>
          </cell>
          <cell r="G692" t="str">
            <v>BISCUITS &amp; SNACKS</v>
          </cell>
          <cell r="H692" t="str">
            <v/>
          </cell>
          <cell r="I692" t="str">
            <v/>
          </cell>
          <cell r="J692" t="str">
            <v/>
          </cell>
          <cell r="K692" t="str">
            <v/>
          </cell>
          <cell r="L692" t="str">
            <v/>
          </cell>
          <cell r="M692" t="str">
            <v/>
          </cell>
          <cell r="N692" t="str">
            <v/>
          </cell>
          <cell r="O692" t="str">
            <v>00</v>
          </cell>
          <cell r="P692" t="str">
            <v>Z001</v>
          </cell>
          <cell r="Q692" t="str">
            <v>Trading Goods</v>
          </cell>
          <cell r="R692" t="str">
            <v/>
          </cell>
          <cell r="S692" t="str">
            <v/>
          </cell>
          <cell r="T692" t="str">
            <v/>
          </cell>
          <cell r="U692">
            <v>780000</v>
          </cell>
          <cell r="V692">
            <v>709090.91</v>
          </cell>
          <cell r="W692">
            <v>780000</v>
          </cell>
        </row>
        <row r="693">
          <cell r="A693">
            <v>6260258705346</v>
          </cell>
          <cell r="B693">
            <v>1102690</v>
          </cell>
          <cell r="C693" t="str">
            <v>300G SUSAME PET KHOSHKPAK(NEW)</v>
          </cell>
          <cell r="D693" t="str">
            <v>300گرم کنجد پت خشکپاک(جدید)</v>
          </cell>
          <cell r="E693" t="str">
            <v>2906252102494</v>
          </cell>
          <cell r="F693" t="str">
            <v>25005</v>
          </cell>
          <cell r="G693" t="str">
            <v>BISCUITS &amp; SNACKS</v>
          </cell>
          <cell r="H693" t="str">
            <v/>
          </cell>
          <cell r="I693" t="str">
            <v/>
          </cell>
          <cell r="J693" t="str">
            <v/>
          </cell>
          <cell r="K693" t="str">
            <v/>
          </cell>
          <cell r="L693" t="str">
            <v/>
          </cell>
          <cell r="M693" t="str">
            <v/>
          </cell>
          <cell r="N693" t="str">
            <v/>
          </cell>
          <cell r="O693" t="str">
            <v>00</v>
          </cell>
          <cell r="P693" t="str">
            <v>Z001</v>
          </cell>
          <cell r="Q693" t="str">
            <v>Trading Goods</v>
          </cell>
          <cell r="R693" t="str">
            <v/>
          </cell>
          <cell r="S693" t="str">
            <v/>
          </cell>
          <cell r="T693" t="str">
            <v/>
          </cell>
          <cell r="U693">
            <v>1550000</v>
          </cell>
          <cell r="V693">
            <v>1550000</v>
          </cell>
          <cell r="W693">
            <v>1550000</v>
          </cell>
        </row>
        <row r="694">
          <cell r="A694">
            <v>6260258705674</v>
          </cell>
          <cell r="B694">
            <v>1104923</v>
          </cell>
          <cell r="C694" t="str">
            <v>50GR SOURCHERRY STICKI BAR KHOSHKPAK</v>
          </cell>
          <cell r="D694" t="str">
            <v>لواشک 50 گرمی آلبالو استیکی خشکپاک</v>
          </cell>
          <cell r="E694" t="str">
            <v>2906252102784</v>
          </cell>
          <cell r="F694" t="str">
            <v>12005</v>
          </cell>
          <cell r="G694" t="str">
            <v>DRIED FRUITS</v>
          </cell>
          <cell r="H694" t="str">
            <v/>
          </cell>
          <cell r="I694" t="str">
            <v/>
          </cell>
          <cell r="J694" t="str">
            <v/>
          </cell>
          <cell r="K694" t="str">
            <v/>
          </cell>
          <cell r="L694" t="str">
            <v/>
          </cell>
          <cell r="M694" t="str">
            <v/>
          </cell>
          <cell r="N694" t="str">
            <v/>
          </cell>
          <cell r="O694" t="str">
            <v>00</v>
          </cell>
          <cell r="P694" t="str">
            <v>Z001</v>
          </cell>
          <cell r="Q694" t="str">
            <v>Trading Goods</v>
          </cell>
          <cell r="R694" t="str">
            <v/>
          </cell>
          <cell r="S694" t="str">
            <v/>
          </cell>
          <cell r="T694" t="str">
            <v/>
          </cell>
          <cell r="U694">
            <v>285000</v>
          </cell>
          <cell r="V694">
            <v>259090.91</v>
          </cell>
          <cell r="W694">
            <v>285000</v>
          </cell>
        </row>
        <row r="695">
          <cell r="A695">
            <v>6260258705681</v>
          </cell>
          <cell r="B695">
            <v>1104924</v>
          </cell>
          <cell r="C695" t="str">
            <v>50GR PLUM STICKI BAR KHOSHKPAK</v>
          </cell>
          <cell r="D695" t="str">
            <v>لواشک 50 گرمی آلو استیکی خشکپاک</v>
          </cell>
          <cell r="E695" t="str">
            <v>2906252102760</v>
          </cell>
          <cell r="F695" t="str">
            <v>12005</v>
          </cell>
          <cell r="G695" t="str">
            <v>DRIED FRUITS</v>
          </cell>
          <cell r="H695" t="str">
            <v/>
          </cell>
          <cell r="I695" t="str">
            <v/>
          </cell>
          <cell r="J695" t="str">
            <v/>
          </cell>
          <cell r="K695" t="str">
            <v/>
          </cell>
          <cell r="L695" t="str">
            <v/>
          </cell>
          <cell r="M695" t="str">
            <v/>
          </cell>
          <cell r="N695" t="str">
            <v/>
          </cell>
          <cell r="O695" t="str">
            <v>00</v>
          </cell>
          <cell r="P695" t="str">
            <v>Z001</v>
          </cell>
          <cell r="Q695" t="str">
            <v>Trading Goods</v>
          </cell>
          <cell r="R695" t="str">
            <v/>
          </cell>
          <cell r="S695" t="str">
            <v/>
          </cell>
          <cell r="T695" t="str">
            <v/>
          </cell>
          <cell r="U695">
            <v>285000</v>
          </cell>
          <cell r="V695">
            <v>259090.91</v>
          </cell>
          <cell r="W695">
            <v>285000</v>
          </cell>
        </row>
        <row r="696">
          <cell r="A696">
            <v>6260258705698</v>
          </cell>
          <cell r="B696">
            <v>1104925</v>
          </cell>
          <cell r="C696" t="str">
            <v>50GR APRICOT STICKI BAR KHOSHKPAK</v>
          </cell>
          <cell r="D696" t="str">
            <v>لواشک 50 گرمی زردآلو استیکی خشکپاک</v>
          </cell>
          <cell r="E696" t="str">
            <v>2906252102777</v>
          </cell>
          <cell r="F696" t="str">
            <v>12005</v>
          </cell>
          <cell r="G696" t="str">
            <v>DRIED FRUITS</v>
          </cell>
          <cell r="H696" t="str">
            <v/>
          </cell>
          <cell r="I696" t="str">
            <v/>
          </cell>
          <cell r="J696" t="str">
            <v/>
          </cell>
          <cell r="K696" t="str">
            <v/>
          </cell>
          <cell r="L696" t="str">
            <v/>
          </cell>
          <cell r="M696" t="str">
            <v/>
          </cell>
          <cell r="N696" t="str">
            <v/>
          </cell>
          <cell r="O696" t="str">
            <v>00</v>
          </cell>
          <cell r="P696" t="str">
            <v>Z001</v>
          </cell>
          <cell r="Q696" t="str">
            <v>Trading Goods</v>
          </cell>
          <cell r="R696" t="str">
            <v/>
          </cell>
          <cell r="S696" t="str">
            <v/>
          </cell>
          <cell r="T696" t="str">
            <v/>
          </cell>
          <cell r="U696">
            <v>285000</v>
          </cell>
          <cell r="V696">
            <v>259090.91</v>
          </cell>
          <cell r="W696">
            <v>285000</v>
          </cell>
        </row>
        <row r="697">
          <cell r="A697">
            <v>6260258705650</v>
          </cell>
          <cell r="B697">
            <v>1104926</v>
          </cell>
          <cell r="C697" t="str">
            <v>50GR POMEGRANATE STICKI BAR KHOSHKPAK</v>
          </cell>
          <cell r="D697" t="str">
            <v>لواشک 50 گرمی انار استیکی خشکپاک</v>
          </cell>
          <cell r="E697" t="str">
            <v>2906252102753</v>
          </cell>
          <cell r="F697" t="str">
            <v>12005</v>
          </cell>
          <cell r="G697" t="str">
            <v>DRIED FRUITS</v>
          </cell>
          <cell r="H697" t="str">
            <v/>
          </cell>
          <cell r="I697" t="str">
            <v/>
          </cell>
          <cell r="J697" t="str">
            <v/>
          </cell>
          <cell r="K697" t="str">
            <v/>
          </cell>
          <cell r="L697" t="str">
            <v/>
          </cell>
          <cell r="M697" t="str">
            <v/>
          </cell>
          <cell r="N697" t="str">
            <v/>
          </cell>
          <cell r="O697" t="str">
            <v>00</v>
          </cell>
          <cell r="P697" t="str">
            <v>Z001</v>
          </cell>
          <cell r="Q697" t="str">
            <v>Trading Goods</v>
          </cell>
          <cell r="R697" t="str">
            <v/>
          </cell>
          <cell r="S697" t="str">
            <v/>
          </cell>
          <cell r="T697" t="str">
            <v/>
          </cell>
          <cell r="U697">
            <v>285000</v>
          </cell>
          <cell r="V697">
            <v>259090.91</v>
          </cell>
          <cell r="W697">
            <v>285000</v>
          </cell>
        </row>
        <row r="698">
          <cell r="A698">
            <v>6260215500359</v>
          </cell>
          <cell r="B698">
            <v>1010264</v>
          </cell>
          <cell r="C698" t="str">
            <v>330MLCARBONATED DRINK CAN SEVEN UP</v>
          </cell>
          <cell r="D698" t="str">
            <v>نوشابه قوطی 330 میل  سون آپ</v>
          </cell>
          <cell r="E698" t="str">
            <v>2720000002221</v>
          </cell>
          <cell r="F698" t="str">
            <v>27002</v>
          </cell>
          <cell r="G698" t="str">
            <v>COLA</v>
          </cell>
          <cell r="H698" t="str">
            <v/>
          </cell>
          <cell r="I698" t="str">
            <v>6260055843265</v>
          </cell>
          <cell r="J698" t="str">
            <v>2050000056178</v>
          </cell>
          <cell r="K698" t="str">
            <v>6260275510190</v>
          </cell>
          <cell r="L698" t="str">
            <v>2050000125287</v>
          </cell>
          <cell r="M698" t="str">
            <v/>
          </cell>
          <cell r="N698" t="str">
            <v/>
          </cell>
          <cell r="O698" t="str">
            <v>00</v>
          </cell>
          <cell r="P698" t="str">
            <v>Z001</v>
          </cell>
          <cell r="Q698" t="str">
            <v>Trading Goods</v>
          </cell>
          <cell r="R698" t="str">
            <v/>
          </cell>
          <cell r="S698" t="str">
            <v/>
          </cell>
          <cell r="T698" t="str">
            <v/>
          </cell>
          <cell r="U698">
            <v>240000</v>
          </cell>
          <cell r="V698">
            <v>206896.55</v>
          </cell>
          <cell r="W698">
            <v>240000</v>
          </cell>
        </row>
        <row r="699">
          <cell r="A699">
            <v>6260179190054</v>
          </cell>
          <cell r="B699">
            <v>1010406</v>
          </cell>
          <cell r="C699" t="str">
            <v>320 ML ORANGE CARBONATED JUICE ORANGINA</v>
          </cell>
          <cell r="D699" t="str">
            <v>320 میل نوشیدنی میوه گازدار اورنجینا</v>
          </cell>
          <cell r="E699" t="str">
            <v>2900968100164</v>
          </cell>
          <cell r="F699" t="str">
            <v>27006</v>
          </cell>
          <cell r="G699" t="str">
            <v>SOFT DRINKS</v>
          </cell>
          <cell r="H699" t="str">
            <v/>
          </cell>
          <cell r="I699" t="str">
            <v>2050000330100</v>
          </cell>
          <cell r="J699" t="str">
            <v>2050000330117</v>
          </cell>
          <cell r="K699" t="str">
            <v/>
          </cell>
          <cell r="L699" t="str">
            <v/>
          </cell>
          <cell r="M699" t="str">
            <v/>
          </cell>
          <cell r="N699" t="str">
            <v/>
          </cell>
          <cell r="O699" t="str">
            <v>00</v>
          </cell>
          <cell r="P699" t="str">
            <v>Z001</v>
          </cell>
          <cell r="Q699" t="str">
            <v>Trading Goods</v>
          </cell>
          <cell r="R699" t="str">
            <v/>
          </cell>
          <cell r="S699" t="str">
            <v/>
          </cell>
          <cell r="T699" t="str">
            <v/>
          </cell>
          <cell r="U699">
            <v>264000</v>
          </cell>
          <cell r="V699">
            <v>227586.21</v>
          </cell>
          <cell r="W699">
            <v>264000</v>
          </cell>
        </row>
        <row r="700">
          <cell r="A700">
            <v>6260179130241</v>
          </cell>
          <cell r="B700">
            <v>1010407</v>
          </cell>
          <cell r="C700" t="str">
            <v>430G Chicory Water Rabee</v>
          </cell>
          <cell r="D700" t="str">
            <v>430گرم عرق کاسنی ربیع</v>
          </cell>
          <cell r="E700" t="str">
            <v>2900494100201</v>
          </cell>
          <cell r="F700" t="str">
            <v>23005</v>
          </cell>
          <cell r="G700" t="str">
            <v>SAUCES &amp; DRESSING</v>
          </cell>
          <cell r="H700" t="str">
            <v/>
          </cell>
          <cell r="I700" t="str">
            <v>2050000120213</v>
          </cell>
          <cell r="J700" t="str">
            <v>2050000267383</v>
          </cell>
          <cell r="K700" t="str">
            <v/>
          </cell>
          <cell r="L700" t="str">
            <v/>
          </cell>
          <cell r="M700" t="str">
            <v/>
          </cell>
          <cell r="N700" t="str">
            <v/>
          </cell>
          <cell r="O700" t="str">
            <v>00</v>
          </cell>
          <cell r="P700" t="str">
            <v>Z001</v>
          </cell>
          <cell r="Q700" t="str">
            <v>Trading Goods</v>
          </cell>
          <cell r="R700" t="str">
            <v/>
          </cell>
          <cell r="S700" t="str">
            <v/>
          </cell>
          <cell r="T700" t="str">
            <v/>
          </cell>
          <cell r="U700">
            <v>320000</v>
          </cell>
          <cell r="V700">
            <v>290909.09000000003</v>
          </cell>
          <cell r="W700">
            <v>320000</v>
          </cell>
        </row>
        <row r="701">
          <cell r="A701">
            <v>6260179120044</v>
          </cell>
          <cell r="B701">
            <v>1010410</v>
          </cell>
          <cell r="C701" t="str">
            <v>430G Rose Water Rabee</v>
          </cell>
          <cell r="D701" t="str">
            <v>430گرم گلاب ربیع</v>
          </cell>
          <cell r="E701" t="str">
            <v>2900494100010</v>
          </cell>
          <cell r="F701" t="str">
            <v>23005</v>
          </cell>
          <cell r="G701" t="str">
            <v>SAUCES &amp; DRESSING</v>
          </cell>
          <cell r="H701" t="str">
            <v/>
          </cell>
          <cell r="I701" t="str">
            <v/>
          </cell>
          <cell r="J701" t="str">
            <v/>
          </cell>
          <cell r="K701" t="str">
            <v/>
          </cell>
          <cell r="L701" t="str">
            <v/>
          </cell>
          <cell r="M701" t="str">
            <v/>
          </cell>
          <cell r="N701" t="str">
            <v/>
          </cell>
          <cell r="O701" t="str">
            <v>00</v>
          </cell>
          <cell r="P701" t="str">
            <v>Z001</v>
          </cell>
          <cell r="Q701" t="str">
            <v>Trading Goods</v>
          </cell>
          <cell r="R701" t="str">
            <v/>
          </cell>
          <cell r="S701" t="str">
            <v/>
          </cell>
          <cell r="T701" t="str">
            <v/>
          </cell>
          <cell r="U701">
            <v>995000</v>
          </cell>
          <cell r="V701">
            <v>904545.45</v>
          </cell>
          <cell r="W701">
            <v>995000</v>
          </cell>
        </row>
        <row r="702">
          <cell r="A702">
            <v>6260179190085</v>
          </cell>
          <cell r="B702">
            <v>1010412</v>
          </cell>
          <cell r="C702" t="str">
            <v>1000 ML ORANGE CARBONATED JUICE ORANGINA</v>
          </cell>
          <cell r="D702" t="str">
            <v>1000میل نوشیدنی میوه گازدار اورنجینا</v>
          </cell>
          <cell r="E702" t="str">
            <v>2900968100157</v>
          </cell>
          <cell r="F702" t="str">
            <v>27006</v>
          </cell>
          <cell r="G702" t="str">
            <v>SOFT DRINKS</v>
          </cell>
          <cell r="H702" t="str">
            <v/>
          </cell>
          <cell r="I702" t="str">
            <v>2050000158254</v>
          </cell>
          <cell r="J702" t="str">
            <v/>
          </cell>
          <cell r="K702" t="str">
            <v/>
          </cell>
          <cell r="L702" t="str">
            <v/>
          </cell>
          <cell r="M702" t="str">
            <v/>
          </cell>
          <cell r="N702" t="str">
            <v/>
          </cell>
          <cell r="O702" t="str">
            <v>00</v>
          </cell>
          <cell r="P702" t="str">
            <v>Z001</v>
          </cell>
          <cell r="Q702" t="str">
            <v>Trading Goods</v>
          </cell>
          <cell r="R702" t="str">
            <v/>
          </cell>
          <cell r="S702" t="str">
            <v/>
          </cell>
          <cell r="T702" t="str">
            <v/>
          </cell>
          <cell r="U702">
            <v>480000</v>
          </cell>
          <cell r="V702">
            <v>413793.1</v>
          </cell>
          <cell r="W702">
            <v>480000</v>
          </cell>
        </row>
        <row r="703">
          <cell r="A703">
            <v>6260179130104</v>
          </cell>
          <cell r="B703">
            <v>1010415</v>
          </cell>
          <cell r="C703" t="str">
            <v>1L Pure Mint Water Rabee</v>
          </cell>
          <cell r="D703" t="str">
            <v>1لیتری عرق نعنا ناب ربیع</v>
          </cell>
          <cell r="E703" t="str">
            <v>2900494100188</v>
          </cell>
          <cell r="F703" t="str">
            <v>23005</v>
          </cell>
          <cell r="G703" t="str">
            <v>SAUCES &amp; DRESSING</v>
          </cell>
          <cell r="H703" t="str">
            <v/>
          </cell>
          <cell r="I703" t="str">
            <v>2050000120190</v>
          </cell>
          <cell r="J703" t="str">
            <v/>
          </cell>
          <cell r="K703" t="str">
            <v/>
          </cell>
          <cell r="L703" t="str">
            <v/>
          </cell>
          <cell r="M703" t="str">
            <v/>
          </cell>
          <cell r="N703" t="str">
            <v/>
          </cell>
          <cell r="O703" t="str">
            <v>00</v>
          </cell>
          <cell r="P703" t="str">
            <v>Z001</v>
          </cell>
          <cell r="Q703" t="str">
            <v>Trading Goods</v>
          </cell>
          <cell r="R703" t="str">
            <v/>
          </cell>
          <cell r="S703" t="str">
            <v/>
          </cell>
          <cell r="T703" t="str">
            <v/>
          </cell>
          <cell r="U703">
            <v>950000</v>
          </cell>
          <cell r="V703">
            <v>863636.36</v>
          </cell>
          <cell r="W703">
            <v>950000</v>
          </cell>
        </row>
        <row r="704">
          <cell r="A704">
            <v>6260179120310</v>
          </cell>
          <cell r="B704">
            <v>1010420</v>
          </cell>
          <cell r="C704" t="str">
            <v>1L Pure Rose Water Rabee</v>
          </cell>
          <cell r="D704" t="str">
            <v>1لیتری گلاب ناب ربیع</v>
          </cell>
          <cell r="E704" t="str">
            <v>2900494100102</v>
          </cell>
          <cell r="F704" t="str">
            <v>23005</v>
          </cell>
          <cell r="G704" t="str">
            <v>SAUCES &amp; DRESSING</v>
          </cell>
          <cell r="H704" t="str">
            <v/>
          </cell>
          <cell r="I704" t="str">
            <v/>
          </cell>
          <cell r="J704" t="str">
            <v/>
          </cell>
          <cell r="K704" t="str">
            <v/>
          </cell>
          <cell r="L704" t="str">
            <v/>
          </cell>
          <cell r="M704" t="str">
            <v/>
          </cell>
          <cell r="N704" t="str">
            <v/>
          </cell>
          <cell r="O704" t="str">
            <v>00</v>
          </cell>
          <cell r="P704" t="str">
            <v>Z001</v>
          </cell>
          <cell r="Q704" t="str">
            <v>Trading Goods</v>
          </cell>
          <cell r="R704" t="str">
            <v/>
          </cell>
          <cell r="S704" t="str">
            <v/>
          </cell>
          <cell r="T704" t="str">
            <v/>
          </cell>
          <cell r="U704">
            <v>2525000</v>
          </cell>
          <cell r="V704">
            <v>2295454.5499999998</v>
          </cell>
          <cell r="W704">
            <v>2525000</v>
          </cell>
        </row>
        <row r="705">
          <cell r="A705">
            <v>6260179118713</v>
          </cell>
          <cell r="B705">
            <v>1047505</v>
          </cell>
          <cell r="C705" t="str">
            <v>330 cc SPARKLING WATER VIP CRYSTAL (NEW)</v>
          </cell>
          <cell r="D705" t="str">
            <v>اب گازدار کریستال 330 سی سی وی ایپي جديد</v>
          </cell>
          <cell r="E705" t="str">
            <v>2900968100072</v>
          </cell>
          <cell r="F705" t="str">
            <v>27006</v>
          </cell>
          <cell r="G705" t="str">
            <v>SOFT DRINKS</v>
          </cell>
          <cell r="H705" t="str">
            <v/>
          </cell>
          <cell r="I705" t="str">
            <v/>
          </cell>
          <cell r="J705" t="str">
            <v/>
          </cell>
          <cell r="K705" t="str">
            <v/>
          </cell>
          <cell r="L705" t="str">
            <v/>
          </cell>
          <cell r="M705" t="str">
            <v/>
          </cell>
          <cell r="N705" t="str">
            <v/>
          </cell>
          <cell r="O705" t="str">
            <v>00</v>
          </cell>
          <cell r="P705" t="str">
            <v>Z001</v>
          </cell>
          <cell r="Q705" t="str">
            <v>Trading Goods</v>
          </cell>
          <cell r="R705" t="str">
            <v/>
          </cell>
          <cell r="S705" t="str">
            <v/>
          </cell>
          <cell r="T705" t="str">
            <v/>
          </cell>
          <cell r="U705">
            <v>180000</v>
          </cell>
          <cell r="V705">
            <v>163636.35999999999</v>
          </cell>
          <cell r="W705">
            <v>180000</v>
          </cell>
        </row>
        <row r="706">
          <cell r="A706">
            <v>6260878200030</v>
          </cell>
          <cell r="B706">
            <v>1047506</v>
          </cell>
          <cell r="C706" t="str">
            <v>1000 CC VIP SPARKLING WATER CRYSTAL(NEW)</v>
          </cell>
          <cell r="D706" t="str">
            <v>اب گازداروی ای پی یک لیتر کریستال جديد</v>
          </cell>
          <cell r="E706" t="str">
            <v>2900968100171</v>
          </cell>
          <cell r="F706" t="str">
            <v>27006</v>
          </cell>
          <cell r="G706" t="str">
            <v>SOFT DRINKS</v>
          </cell>
          <cell r="H706" t="str">
            <v/>
          </cell>
          <cell r="I706" t="str">
            <v/>
          </cell>
          <cell r="J706" t="str">
            <v/>
          </cell>
          <cell r="K706" t="str">
            <v/>
          </cell>
          <cell r="L706" t="str">
            <v/>
          </cell>
          <cell r="M706" t="str">
            <v/>
          </cell>
          <cell r="N706" t="str">
            <v/>
          </cell>
          <cell r="O706" t="str">
            <v>00</v>
          </cell>
          <cell r="P706" t="str">
            <v>Z001</v>
          </cell>
          <cell r="Q706" t="str">
            <v>Trading Goods</v>
          </cell>
          <cell r="R706" t="str">
            <v/>
          </cell>
          <cell r="S706" t="str">
            <v/>
          </cell>
          <cell r="T706" t="str">
            <v/>
          </cell>
          <cell r="U706">
            <v>300000</v>
          </cell>
          <cell r="V706">
            <v>272727.27</v>
          </cell>
          <cell r="W706">
            <v>300000</v>
          </cell>
        </row>
        <row r="707">
          <cell r="A707">
            <v>6260179118812</v>
          </cell>
          <cell r="B707">
            <v>1047507</v>
          </cell>
          <cell r="C707" t="str">
            <v>330 SPARKLING WATER LEMONVIP CRYSTAL NEW</v>
          </cell>
          <cell r="D707" t="str">
            <v>اب گازدارلیمویی 330سیسی کریستال جديد</v>
          </cell>
          <cell r="E707" t="str">
            <v>2900968100225</v>
          </cell>
          <cell r="F707" t="str">
            <v>27006</v>
          </cell>
          <cell r="G707" t="str">
            <v>SOFT DRINKS</v>
          </cell>
          <cell r="H707" t="str">
            <v/>
          </cell>
          <cell r="I707" t="str">
            <v>2050000176081</v>
          </cell>
          <cell r="J707" t="str">
            <v>2050000302855</v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 t="str">
            <v>00</v>
          </cell>
          <cell r="P707" t="str">
            <v>Z001</v>
          </cell>
          <cell r="Q707" t="str">
            <v>Trading Goods</v>
          </cell>
          <cell r="R707" t="str">
            <v/>
          </cell>
          <cell r="S707" t="str">
            <v/>
          </cell>
          <cell r="T707" t="str">
            <v/>
          </cell>
          <cell r="U707">
            <v>180000</v>
          </cell>
          <cell r="V707">
            <v>163636.35999999999</v>
          </cell>
          <cell r="W707">
            <v>180000</v>
          </cell>
        </row>
        <row r="708">
          <cell r="A708">
            <v>6260179130128</v>
          </cell>
          <cell r="B708">
            <v>1099886</v>
          </cell>
          <cell r="C708" t="str">
            <v>430G Mint Water Rabee</v>
          </cell>
          <cell r="D708" t="str">
            <v>430گرم عرق نعنا ربیع</v>
          </cell>
          <cell r="E708" t="str">
            <v>2900494100225</v>
          </cell>
          <cell r="F708" t="str">
            <v>23005</v>
          </cell>
          <cell r="G708" t="str">
            <v>SAUCES &amp; DRESSING</v>
          </cell>
          <cell r="H708" t="str">
            <v/>
          </cell>
          <cell r="I708" t="str">
            <v/>
          </cell>
          <cell r="J708" t="str">
            <v/>
          </cell>
          <cell r="K708" t="str">
            <v/>
          </cell>
          <cell r="L708" t="str">
            <v/>
          </cell>
          <cell r="M708" t="str">
            <v/>
          </cell>
          <cell r="N708" t="str">
            <v/>
          </cell>
          <cell r="O708" t="str">
            <v>00</v>
          </cell>
          <cell r="P708" t="str">
            <v>Z001</v>
          </cell>
          <cell r="Q708" t="str">
            <v>Trading Goods</v>
          </cell>
          <cell r="R708" t="str">
            <v/>
          </cell>
          <cell r="S708" t="str">
            <v/>
          </cell>
          <cell r="T708" t="str">
            <v/>
          </cell>
          <cell r="U708">
            <v>580000</v>
          </cell>
          <cell r="V708">
            <v>527272.73</v>
          </cell>
          <cell r="W708">
            <v>580000</v>
          </cell>
        </row>
        <row r="709">
          <cell r="A709">
            <v>6260878200085</v>
          </cell>
          <cell r="B709">
            <v>1103969</v>
          </cell>
          <cell r="C709" t="str">
            <v>300cc SPARKLING WATER VIP SODA CRYSTAL</v>
          </cell>
          <cell r="D709" t="str">
            <v>VIPآب گازدار شیشه ای سودا 300میل کریستال</v>
          </cell>
          <cell r="E709" t="str">
            <v>2900968100195</v>
          </cell>
          <cell r="F709" t="str">
            <v>27006</v>
          </cell>
          <cell r="G709" t="str">
            <v>SOFT DRINKS</v>
          </cell>
          <cell r="H709" t="str">
            <v/>
          </cell>
          <cell r="I709" t="str">
            <v/>
          </cell>
          <cell r="J709" t="str">
            <v/>
          </cell>
          <cell r="K709" t="str">
            <v/>
          </cell>
          <cell r="L709" t="str">
            <v/>
          </cell>
          <cell r="M709" t="str">
            <v/>
          </cell>
          <cell r="N709" t="str">
            <v/>
          </cell>
          <cell r="O709" t="str">
            <v>00</v>
          </cell>
          <cell r="P709" t="str">
            <v>Z001</v>
          </cell>
          <cell r="Q709" t="str">
            <v>Trading Goods</v>
          </cell>
          <cell r="R709" t="str">
            <v/>
          </cell>
          <cell r="S709" t="str">
            <v/>
          </cell>
          <cell r="T709" t="str">
            <v/>
          </cell>
          <cell r="U709">
            <v>250000</v>
          </cell>
          <cell r="V709">
            <v>227272.73</v>
          </cell>
          <cell r="W709">
            <v>250000</v>
          </cell>
        </row>
        <row r="710">
          <cell r="A710">
            <v>6260878200092</v>
          </cell>
          <cell r="B710">
            <v>1103971</v>
          </cell>
          <cell r="C710" t="str">
            <v>300cc SPARKLING WATER VIP LEMON CRYSTAL</v>
          </cell>
          <cell r="D710" t="str">
            <v>VIPآب گازدار شیشه لیمویی 300میل کریستال</v>
          </cell>
          <cell r="E710" t="str">
            <v>2900968100195</v>
          </cell>
          <cell r="F710" t="str">
            <v>27006</v>
          </cell>
          <cell r="G710" t="str">
            <v>SOFT DRINKS</v>
          </cell>
          <cell r="H710" t="str">
            <v/>
          </cell>
          <cell r="I710" t="str">
            <v/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 t="str">
            <v/>
          </cell>
          <cell r="O710" t="str">
            <v>00</v>
          </cell>
          <cell r="P710" t="str">
            <v>Z001</v>
          </cell>
          <cell r="Q710" t="str">
            <v>Trading Goods</v>
          </cell>
          <cell r="R710" t="str">
            <v/>
          </cell>
          <cell r="S710" t="str">
            <v/>
          </cell>
          <cell r="T710" t="str">
            <v/>
          </cell>
          <cell r="U710">
            <v>250000</v>
          </cell>
          <cell r="V710">
            <v>227272.73</v>
          </cell>
          <cell r="W710">
            <v>250000</v>
          </cell>
        </row>
        <row r="711">
          <cell r="A711">
            <v>6260079210029</v>
          </cell>
          <cell r="B711">
            <v>1010531</v>
          </cell>
          <cell r="C711" t="str">
            <v>330 ML CLASSIC BEER CAN DELESTER(NEW)</v>
          </cell>
          <cell r="D711" t="str">
            <v>ماءالشعير کلاسيک 330 قوطي دلستر(جديد)</v>
          </cell>
          <cell r="E711" t="str">
            <v>2700000232279</v>
          </cell>
          <cell r="F711" t="str">
            <v>27009</v>
          </cell>
          <cell r="G711" t="str">
            <v>BEER</v>
          </cell>
          <cell r="H711" t="str">
            <v/>
          </cell>
          <cell r="I711" t="str">
            <v>2050000217241</v>
          </cell>
          <cell r="J711" t="str">
            <v/>
          </cell>
          <cell r="K711" t="str">
            <v/>
          </cell>
          <cell r="L711" t="str">
            <v/>
          </cell>
          <cell r="M711" t="str">
            <v/>
          </cell>
          <cell r="N711" t="str">
            <v/>
          </cell>
          <cell r="O711" t="str">
            <v>00</v>
          </cell>
          <cell r="P711" t="str">
            <v>Z001</v>
          </cell>
          <cell r="Q711" t="str">
            <v>Trading Goods</v>
          </cell>
          <cell r="R711" t="str">
            <v/>
          </cell>
          <cell r="S711" t="str">
            <v/>
          </cell>
          <cell r="T711" t="str">
            <v/>
          </cell>
          <cell r="U711">
            <v>378000</v>
          </cell>
          <cell r="V711">
            <v>343636.36</v>
          </cell>
          <cell r="W711">
            <v>378000</v>
          </cell>
        </row>
        <row r="712">
          <cell r="A712">
            <v>6260079210852</v>
          </cell>
          <cell r="B712">
            <v>1010535</v>
          </cell>
          <cell r="C712" t="str">
            <v>330 ML PEACH BEER DELESTER CAN</v>
          </cell>
          <cell r="D712" t="str">
            <v>330 سی سی قوطی  ماء الشعیر هلو دلستر</v>
          </cell>
          <cell r="E712" t="str">
            <v>2901957900185</v>
          </cell>
          <cell r="F712" t="str">
            <v>27009</v>
          </cell>
          <cell r="G712" t="str">
            <v>BEER</v>
          </cell>
          <cell r="H712" t="str">
            <v/>
          </cell>
          <cell r="I712" t="str">
            <v/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 t="str">
            <v/>
          </cell>
          <cell r="O712" t="str">
            <v>00</v>
          </cell>
          <cell r="P712" t="str">
            <v>Z001</v>
          </cell>
          <cell r="Q712" t="str">
            <v>Trading Goods</v>
          </cell>
          <cell r="R712" t="str">
            <v/>
          </cell>
          <cell r="S712" t="str">
            <v/>
          </cell>
          <cell r="T712" t="str">
            <v/>
          </cell>
          <cell r="U712">
            <v>378000</v>
          </cell>
          <cell r="V712">
            <v>325862.07</v>
          </cell>
          <cell r="W712">
            <v>378000</v>
          </cell>
        </row>
        <row r="713">
          <cell r="A713">
            <v>6260079211996</v>
          </cell>
          <cell r="B713">
            <v>1010540</v>
          </cell>
          <cell r="C713" t="str">
            <v>330 ML TROPICAL BEER DELESTER CAN</v>
          </cell>
          <cell r="D713" t="str">
            <v>330 سی سی قوطی  ماء الشعیر استوایی دلستر</v>
          </cell>
          <cell r="E713" t="str">
            <v>2901957900161</v>
          </cell>
          <cell r="F713" t="str">
            <v>27009</v>
          </cell>
          <cell r="G713" t="str">
            <v>BEER</v>
          </cell>
          <cell r="H713" t="str">
            <v/>
          </cell>
          <cell r="I713" t="str">
            <v>2050000132926</v>
          </cell>
          <cell r="J713" t="str">
            <v>2050000281747</v>
          </cell>
          <cell r="K713" t="str">
            <v/>
          </cell>
          <cell r="L713" t="str">
            <v/>
          </cell>
          <cell r="M713" t="str">
            <v/>
          </cell>
          <cell r="N713" t="str">
            <v/>
          </cell>
          <cell r="O713" t="str">
            <v>00</v>
          </cell>
          <cell r="P713" t="str">
            <v>Z001</v>
          </cell>
          <cell r="Q713" t="str">
            <v>Trading Goods</v>
          </cell>
          <cell r="R713" t="str">
            <v/>
          </cell>
          <cell r="S713" t="str">
            <v/>
          </cell>
          <cell r="T713" t="str">
            <v/>
          </cell>
          <cell r="U713">
            <v>378000</v>
          </cell>
          <cell r="V713">
            <v>325862.07</v>
          </cell>
          <cell r="W713">
            <v>378000</v>
          </cell>
        </row>
        <row r="714">
          <cell r="A714">
            <v>6260079212016</v>
          </cell>
          <cell r="B714">
            <v>1010542</v>
          </cell>
          <cell r="C714" t="str">
            <v>330 ML LEMON BEER CAN DELESTER(NEW)</v>
          </cell>
          <cell r="D714" t="str">
            <v>ماءالشعير قوطي 330 ليمويي دلستر (جديد)</v>
          </cell>
          <cell r="E714" t="str">
            <v>2901957900222</v>
          </cell>
          <cell r="F714" t="str">
            <v>27009</v>
          </cell>
          <cell r="G714" t="str">
            <v>BEER</v>
          </cell>
          <cell r="H714" t="str">
            <v/>
          </cell>
          <cell r="I714" t="str">
            <v/>
          </cell>
          <cell r="J714" t="str">
            <v/>
          </cell>
          <cell r="K714" t="str">
            <v/>
          </cell>
          <cell r="L714" t="str">
            <v/>
          </cell>
          <cell r="M714" t="str">
            <v/>
          </cell>
          <cell r="N714" t="str">
            <v/>
          </cell>
          <cell r="O714" t="str">
            <v>00</v>
          </cell>
          <cell r="P714" t="str">
            <v>Z001</v>
          </cell>
          <cell r="Q714" t="str">
            <v>Trading Goods</v>
          </cell>
          <cell r="R714" t="str">
            <v/>
          </cell>
          <cell r="S714" t="str">
            <v/>
          </cell>
          <cell r="T714" t="str">
            <v/>
          </cell>
          <cell r="U714">
            <v>378000</v>
          </cell>
          <cell r="V714">
            <v>325862.07</v>
          </cell>
          <cell r="W714">
            <v>378000</v>
          </cell>
        </row>
        <row r="715">
          <cell r="A715">
            <v>6260079211118</v>
          </cell>
          <cell r="B715">
            <v>1010558</v>
          </cell>
          <cell r="C715" t="str">
            <v>1000ML MALT BEER DELESTER PET(NEW)</v>
          </cell>
          <cell r="D715" t="str">
            <v>ماءالشعیر پت 1000سی سی کلاسیک دلستر-جدید</v>
          </cell>
          <cell r="E715" t="str">
            <v>2700000232262</v>
          </cell>
          <cell r="F715" t="str">
            <v>27009</v>
          </cell>
          <cell r="G715" t="str">
            <v>BEER</v>
          </cell>
          <cell r="H715" t="str">
            <v/>
          </cell>
          <cell r="I715" t="str">
            <v>2050000138836</v>
          </cell>
          <cell r="J715" t="str">
            <v>2050000248955</v>
          </cell>
          <cell r="K715" t="str">
            <v/>
          </cell>
          <cell r="L715" t="str">
            <v/>
          </cell>
          <cell r="M715" t="str">
            <v/>
          </cell>
          <cell r="N715" t="str">
            <v/>
          </cell>
          <cell r="O715" t="str">
            <v>00</v>
          </cell>
          <cell r="P715" t="str">
            <v>Z001</v>
          </cell>
          <cell r="Q715" t="str">
            <v>Trading Goods</v>
          </cell>
          <cell r="R715" t="str">
            <v/>
          </cell>
          <cell r="S715" t="str">
            <v/>
          </cell>
          <cell r="T715" t="str">
            <v/>
          </cell>
          <cell r="U715">
            <v>500000</v>
          </cell>
          <cell r="V715">
            <v>454545.45</v>
          </cell>
          <cell r="W715">
            <v>500000</v>
          </cell>
        </row>
        <row r="716">
          <cell r="A716">
            <v>6260079211125</v>
          </cell>
          <cell r="B716">
            <v>1010559</v>
          </cell>
          <cell r="C716" t="str">
            <v>1000 ML PET LEMON BEER DELESTER(NEW)</v>
          </cell>
          <cell r="D716" t="str">
            <v>ماءالشعیر پت 1000سی سی لیمو دلستر-جدید</v>
          </cell>
          <cell r="E716" t="str">
            <v>2901957900109</v>
          </cell>
          <cell r="F716" t="str">
            <v>27009</v>
          </cell>
          <cell r="G716" t="str">
            <v>BEER</v>
          </cell>
          <cell r="H716" t="str">
            <v/>
          </cell>
          <cell r="I716" t="str">
            <v>2050000248948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 t="str">
            <v/>
          </cell>
          <cell r="O716" t="str">
            <v>00</v>
          </cell>
          <cell r="P716" t="str">
            <v>Z001</v>
          </cell>
          <cell r="Q716" t="str">
            <v>Trading Goods</v>
          </cell>
          <cell r="R716" t="str">
            <v/>
          </cell>
          <cell r="S716" t="str">
            <v/>
          </cell>
          <cell r="T716" t="str">
            <v/>
          </cell>
          <cell r="U716">
            <v>479000</v>
          </cell>
          <cell r="V716">
            <v>412931.03</v>
          </cell>
          <cell r="W716">
            <v>479000</v>
          </cell>
        </row>
        <row r="717">
          <cell r="A717">
            <v>6260079211163</v>
          </cell>
          <cell r="B717">
            <v>1010563</v>
          </cell>
          <cell r="C717" t="str">
            <v>1000 ML PEACH BEER DELESTER PET</v>
          </cell>
          <cell r="D717" t="str">
            <v>1000 سی سی پت ماء الشعیر هلو دلستر</v>
          </cell>
          <cell r="E717" t="str">
            <v>2900885100094</v>
          </cell>
          <cell r="F717" t="str">
            <v>27009</v>
          </cell>
          <cell r="G717" t="str">
            <v>BEER</v>
          </cell>
          <cell r="H717" t="str">
            <v/>
          </cell>
          <cell r="I717" t="str">
            <v>2050000138843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 t="str">
            <v>00</v>
          </cell>
          <cell r="P717" t="str">
            <v>Z001</v>
          </cell>
          <cell r="Q717" t="str">
            <v>Trading Goods</v>
          </cell>
          <cell r="R717" t="str">
            <v/>
          </cell>
          <cell r="S717" t="str">
            <v/>
          </cell>
          <cell r="T717" t="str">
            <v/>
          </cell>
          <cell r="U717">
            <v>479000</v>
          </cell>
          <cell r="V717">
            <v>412931.03</v>
          </cell>
          <cell r="W717">
            <v>479000</v>
          </cell>
        </row>
        <row r="718">
          <cell r="A718">
            <v>6260079211200</v>
          </cell>
          <cell r="B718">
            <v>1010567</v>
          </cell>
          <cell r="C718" t="str">
            <v>1000 ML PET TROPICAL BEER DELESTER(NEW)</v>
          </cell>
          <cell r="D718" t="str">
            <v>ماءالشعیرپت 1000سی سی استوایی دلستر-جدید</v>
          </cell>
          <cell r="E718" t="str">
            <v>2900885100049</v>
          </cell>
          <cell r="F718" t="str">
            <v>27009</v>
          </cell>
          <cell r="G718" t="str">
            <v>BEER</v>
          </cell>
          <cell r="H718" t="str">
            <v/>
          </cell>
          <cell r="I718" t="str">
            <v>2050000138850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 t="str">
            <v>00</v>
          </cell>
          <cell r="P718" t="str">
            <v>Z001</v>
          </cell>
          <cell r="Q718" t="str">
            <v>Trading Goods</v>
          </cell>
          <cell r="R718" t="str">
            <v/>
          </cell>
          <cell r="S718" t="str">
            <v/>
          </cell>
          <cell r="T718" t="str">
            <v/>
          </cell>
          <cell r="U718">
            <v>479000</v>
          </cell>
          <cell r="V718">
            <v>412931.03</v>
          </cell>
          <cell r="W718">
            <v>479000</v>
          </cell>
        </row>
        <row r="719">
          <cell r="A719">
            <v>6260079211293</v>
          </cell>
          <cell r="B719">
            <v>1010579</v>
          </cell>
          <cell r="C719" t="str">
            <v>1500 ML PET TROPICAL BEER DELESTER</v>
          </cell>
          <cell r="D719" t="str">
            <v>ماءالشعير استوايي 1500 سي سي پت دلستر</v>
          </cell>
          <cell r="E719" t="str">
            <v>2900930300073</v>
          </cell>
          <cell r="F719" t="str">
            <v>27009</v>
          </cell>
          <cell r="G719" t="str">
            <v>BEER</v>
          </cell>
          <cell r="H719" t="str">
            <v/>
          </cell>
          <cell r="I719" t="str">
            <v>2050000129933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 t="str">
            <v>00</v>
          </cell>
          <cell r="P719" t="str">
            <v>Z001</v>
          </cell>
          <cell r="Q719" t="str">
            <v>Trading Goods</v>
          </cell>
          <cell r="R719" t="str">
            <v/>
          </cell>
          <cell r="S719" t="str">
            <v/>
          </cell>
          <cell r="T719" t="str">
            <v/>
          </cell>
          <cell r="U719">
            <v>582100</v>
          </cell>
          <cell r="V719">
            <v>501810.34</v>
          </cell>
          <cell r="W719">
            <v>582100</v>
          </cell>
        </row>
        <row r="720">
          <cell r="A720">
            <v>6260079211354</v>
          </cell>
          <cell r="B720">
            <v>1010585</v>
          </cell>
          <cell r="C720" t="str">
            <v>1500 ML PET PEACH BEER DELESTER</v>
          </cell>
          <cell r="D720" t="str">
            <v>ماءالشعير هلو 1500 سي سي پت دلستر</v>
          </cell>
          <cell r="E720" t="str">
            <v>2900885100162</v>
          </cell>
          <cell r="F720" t="str">
            <v>27009</v>
          </cell>
          <cell r="G720" t="str">
            <v>BEER</v>
          </cell>
          <cell r="H720" t="str">
            <v/>
          </cell>
          <cell r="I720" t="str">
            <v>2050000129926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 t="str">
            <v/>
          </cell>
          <cell r="O720" t="str">
            <v>00</v>
          </cell>
          <cell r="P720" t="str">
            <v>Z001</v>
          </cell>
          <cell r="Q720" t="str">
            <v>Trading Goods</v>
          </cell>
          <cell r="R720" t="str">
            <v/>
          </cell>
          <cell r="S720" t="str">
            <v/>
          </cell>
          <cell r="T720" t="str">
            <v/>
          </cell>
          <cell r="U720">
            <v>582100</v>
          </cell>
          <cell r="V720">
            <v>501810.34</v>
          </cell>
          <cell r="W720">
            <v>582100</v>
          </cell>
        </row>
        <row r="721">
          <cell r="A721">
            <v>6260079211316</v>
          </cell>
          <cell r="B721">
            <v>1063536</v>
          </cell>
          <cell r="C721" t="str">
            <v>1500 ML PET LEMON BEER DELESTER</v>
          </cell>
          <cell r="D721" t="str">
            <v>ماءالشعير ليمويي 1500 سي سي پت دلستر</v>
          </cell>
          <cell r="E721" t="str">
            <v>2900930300042</v>
          </cell>
          <cell r="F721" t="str">
            <v>27009</v>
          </cell>
          <cell r="G721" t="str">
            <v>BEER</v>
          </cell>
          <cell r="H721" t="str">
            <v/>
          </cell>
          <cell r="I721" t="str">
            <v>2050000242564</v>
          </cell>
          <cell r="J721" t="str">
            <v>2050000242731</v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 t="str">
            <v>00</v>
          </cell>
          <cell r="P721" t="str">
            <v>Z001</v>
          </cell>
          <cell r="Q721" t="str">
            <v>Trading Goods</v>
          </cell>
          <cell r="R721" t="str">
            <v/>
          </cell>
          <cell r="S721" t="str">
            <v/>
          </cell>
          <cell r="T721" t="str">
            <v/>
          </cell>
          <cell r="U721">
            <v>582100</v>
          </cell>
          <cell r="V721">
            <v>501810.34</v>
          </cell>
          <cell r="W721">
            <v>582100</v>
          </cell>
        </row>
        <row r="722">
          <cell r="A722">
            <v>6263050401348</v>
          </cell>
          <cell r="B722">
            <v>1091805</v>
          </cell>
          <cell r="C722" t="str">
            <v>40 G CEREAL KITA RICH 5 NUT (NEW)</v>
          </cell>
          <cell r="D722" t="str">
            <v>کیتاریچ 5 مغز 40 گرمی جدید</v>
          </cell>
          <cell r="E722" t="str">
            <v>2720000001774</v>
          </cell>
          <cell r="F722" t="str">
            <v>25003</v>
          </cell>
          <cell r="G722" t="str">
            <v>CHOCOLATES</v>
          </cell>
          <cell r="H722" t="str">
            <v/>
          </cell>
          <cell r="I722" t="str">
            <v/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 t="str">
            <v>00</v>
          </cell>
          <cell r="P722" t="str">
            <v>Z001</v>
          </cell>
          <cell r="Q722" t="str">
            <v>Trading Goods</v>
          </cell>
          <cell r="R722" t="str">
            <v/>
          </cell>
          <cell r="S722" t="str">
            <v/>
          </cell>
          <cell r="T722" t="str">
            <v/>
          </cell>
          <cell r="U722">
            <v>770000</v>
          </cell>
          <cell r="V722">
            <v>700000</v>
          </cell>
          <cell r="W722">
            <v>770000</v>
          </cell>
        </row>
        <row r="723">
          <cell r="A723">
            <v>6263050401270</v>
          </cell>
          <cell r="B723">
            <v>1094235</v>
          </cell>
          <cell r="C723" t="str">
            <v>40 G CEREAL KITA RICH 3 NUT (NEW)</v>
          </cell>
          <cell r="D723" t="str">
            <v>کیتاریچ  3 مغز 40 گرمی جدید</v>
          </cell>
          <cell r="E723" t="str">
            <v>2720000001774</v>
          </cell>
          <cell r="F723" t="str">
            <v>25003</v>
          </cell>
          <cell r="G723" t="str">
            <v>CHOCOLATES</v>
          </cell>
          <cell r="H723" t="str">
            <v/>
          </cell>
          <cell r="I723" t="str">
            <v/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 t="str">
            <v>00</v>
          </cell>
          <cell r="P723" t="str">
            <v>Z001</v>
          </cell>
          <cell r="Q723" t="str">
            <v>Trading Goods</v>
          </cell>
          <cell r="R723" t="str">
            <v/>
          </cell>
          <cell r="S723" t="str">
            <v/>
          </cell>
          <cell r="T723" t="str">
            <v/>
          </cell>
          <cell r="U723">
            <v>770000</v>
          </cell>
          <cell r="V723">
            <v>700000</v>
          </cell>
          <cell r="W723">
            <v>770000</v>
          </cell>
        </row>
        <row r="724">
          <cell r="A724">
            <v>6263050401386</v>
          </cell>
          <cell r="B724">
            <v>1094236</v>
          </cell>
          <cell r="C724" t="str">
            <v>40 G CEREAL KITA RICH BANANA (NEW)</v>
          </cell>
          <cell r="D724" t="str">
            <v>کیتاریچ موز 40 گرمی  جدید</v>
          </cell>
          <cell r="E724" t="str">
            <v>2720000001774</v>
          </cell>
          <cell r="F724" t="str">
            <v>25003</v>
          </cell>
          <cell r="G724" t="str">
            <v>CHOCOLATES</v>
          </cell>
          <cell r="H724" t="str">
            <v/>
          </cell>
          <cell r="I724" t="str">
            <v/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 t="str">
            <v>00</v>
          </cell>
          <cell r="P724" t="str">
            <v>Z001</v>
          </cell>
          <cell r="Q724" t="str">
            <v>Trading Goods</v>
          </cell>
          <cell r="R724" t="str">
            <v/>
          </cell>
          <cell r="S724" t="str">
            <v/>
          </cell>
          <cell r="T724" t="str">
            <v/>
          </cell>
          <cell r="U724">
            <v>770000</v>
          </cell>
          <cell r="V724">
            <v>700000</v>
          </cell>
          <cell r="W724">
            <v>770000</v>
          </cell>
        </row>
        <row r="725">
          <cell r="A725">
            <v>6260010549201</v>
          </cell>
          <cell r="B725">
            <v>1008661</v>
          </cell>
          <cell r="C725" t="str">
            <v>100M TOOTHPASTE VIOLET MERIDENT</v>
          </cell>
          <cell r="D725" t="str">
            <v>100م خمیردندان ژله ای نعناع مریدنت</v>
          </cell>
          <cell r="E725" t="str">
            <v>2900342401542</v>
          </cell>
          <cell r="F725" t="str">
            <v>21001</v>
          </cell>
          <cell r="G725" t="str">
            <v>FAMILY COSMETICS</v>
          </cell>
          <cell r="H725" t="str">
            <v/>
          </cell>
          <cell r="I725" t="str">
            <v>2050000071751</v>
          </cell>
          <cell r="J725" t="str">
            <v>2050000241857</v>
          </cell>
          <cell r="K725" t="str">
            <v>2050000254802</v>
          </cell>
          <cell r="L725" t="str">
            <v/>
          </cell>
          <cell r="M725" t="str">
            <v/>
          </cell>
          <cell r="N725" t="str">
            <v/>
          </cell>
          <cell r="O725" t="str">
            <v>00</v>
          </cell>
          <cell r="P725" t="str">
            <v>Z001</v>
          </cell>
          <cell r="Q725" t="str">
            <v>Trading Goods</v>
          </cell>
          <cell r="R725" t="str">
            <v/>
          </cell>
          <cell r="S725" t="str">
            <v/>
          </cell>
          <cell r="T725" t="str">
            <v/>
          </cell>
          <cell r="U725">
            <v>706000</v>
          </cell>
          <cell r="V725">
            <v>641818.18000000005</v>
          </cell>
          <cell r="W725">
            <v>706200</v>
          </cell>
        </row>
        <row r="726">
          <cell r="A726">
            <v>6260010549263</v>
          </cell>
          <cell r="B726">
            <v>1008670</v>
          </cell>
          <cell r="C726" t="str">
            <v>100M TOOTHPASTE LONG LASTING MERIDENT</v>
          </cell>
          <cell r="D726" t="str">
            <v>خميردندان با اثرطولاني مدت 100ميل مريدنت</v>
          </cell>
          <cell r="E726" t="str">
            <v>2902437801541</v>
          </cell>
          <cell r="F726" t="str">
            <v>21001</v>
          </cell>
          <cell r="G726" t="str">
            <v>FAMILY COSMETICS</v>
          </cell>
          <cell r="H726" t="str">
            <v/>
          </cell>
          <cell r="I726" t="str">
            <v>2050000071768</v>
          </cell>
          <cell r="J726" t="str">
            <v>2050000241864</v>
          </cell>
          <cell r="K726" t="str">
            <v>2050000254819</v>
          </cell>
          <cell r="L726" t="str">
            <v/>
          </cell>
          <cell r="M726" t="str">
            <v/>
          </cell>
          <cell r="N726" t="str">
            <v/>
          </cell>
          <cell r="O726" t="str">
            <v>00</v>
          </cell>
          <cell r="P726" t="str">
            <v>Z001</v>
          </cell>
          <cell r="Q726" t="str">
            <v>Trading Goods</v>
          </cell>
          <cell r="R726" t="str">
            <v/>
          </cell>
          <cell r="S726" t="str">
            <v/>
          </cell>
          <cell r="T726" t="str">
            <v/>
          </cell>
          <cell r="U726">
            <v>739000</v>
          </cell>
          <cell r="V726">
            <v>671818.18</v>
          </cell>
          <cell r="W726">
            <v>739200</v>
          </cell>
        </row>
        <row r="727">
          <cell r="A727">
            <v>6260010549249</v>
          </cell>
          <cell r="B727">
            <v>1008671</v>
          </cell>
          <cell r="C727" t="str">
            <v>100M TOOTHPASTE COMPLETE7 MERIDENT</v>
          </cell>
          <cell r="D727" t="str">
            <v>100میل خمیردندان کامل7 مریدنت</v>
          </cell>
          <cell r="E727" t="str">
            <v>2902437801411</v>
          </cell>
          <cell r="F727" t="str">
            <v>21001</v>
          </cell>
          <cell r="G727" t="str">
            <v>FAMILY COSMETICS</v>
          </cell>
          <cell r="H727" t="str">
            <v/>
          </cell>
          <cell r="I727" t="str">
            <v>2050000030864</v>
          </cell>
          <cell r="J727" t="str">
            <v>2050000031052</v>
          </cell>
          <cell r="K727" t="str">
            <v>2050000254826</v>
          </cell>
          <cell r="L727" t="str">
            <v/>
          </cell>
          <cell r="M727" t="str">
            <v/>
          </cell>
          <cell r="N727" t="str">
            <v/>
          </cell>
          <cell r="O727" t="str">
            <v>00</v>
          </cell>
          <cell r="P727" t="str">
            <v>Z001</v>
          </cell>
          <cell r="Q727" t="str">
            <v>Trading Goods</v>
          </cell>
          <cell r="R727" t="str">
            <v/>
          </cell>
          <cell r="S727" t="str">
            <v/>
          </cell>
          <cell r="T727" t="str">
            <v/>
          </cell>
          <cell r="U727">
            <v>815000</v>
          </cell>
          <cell r="V727">
            <v>740909.09</v>
          </cell>
          <cell r="W727">
            <v>815700</v>
          </cell>
        </row>
        <row r="728">
          <cell r="A728">
            <v>6260010522242</v>
          </cell>
          <cell r="B728">
            <v>1017723</v>
          </cell>
          <cell r="C728" t="str">
            <v>4000G SCENTED BLEACH GOLRANG</v>
          </cell>
          <cell r="D728" t="str">
            <v>4000گرم سفیدکننده معطر گلرنگ</v>
          </cell>
          <cell r="E728" t="str">
            <v>2902437802029</v>
          </cell>
          <cell r="F728" t="str">
            <v>22001</v>
          </cell>
          <cell r="G728" t="str">
            <v>LAUNDRY DETERGENTS</v>
          </cell>
          <cell r="H728" t="str">
            <v/>
          </cell>
          <cell r="I728" t="str">
            <v>2050000072192</v>
          </cell>
          <cell r="J728" t="str">
            <v>2050000241949</v>
          </cell>
          <cell r="K728" t="str">
            <v>2050000254840</v>
          </cell>
          <cell r="L728" t="str">
            <v/>
          </cell>
          <cell r="M728" t="str">
            <v/>
          </cell>
          <cell r="N728" t="str">
            <v/>
          </cell>
          <cell r="O728" t="str">
            <v>00</v>
          </cell>
          <cell r="P728" t="str">
            <v>Z001</v>
          </cell>
          <cell r="Q728" t="str">
            <v>Trading Goods</v>
          </cell>
          <cell r="R728" t="str">
            <v/>
          </cell>
          <cell r="S728" t="str">
            <v/>
          </cell>
          <cell r="T728" t="str">
            <v/>
          </cell>
          <cell r="U728">
            <v>805000</v>
          </cell>
          <cell r="V728">
            <v>731818.18</v>
          </cell>
          <cell r="W728">
            <v>805399.57</v>
          </cell>
        </row>
        <row r="729">
          <cell r="A729">
            <v>6260010522204</v>
          </cell>
          <cell r="B729">
            <v>1017743</v>
          </cell>
          <cell r="C729" t="str">
            <v>4000 ML  BLEACH GOLRANG</v>
          </cell>
          <cell r="D729" t="str">
            <v>4000میلی لیتر سفیدکننده گلرنگ</v>
          </cell>
          <cell r="E729" t="str">
            <v>2902437800995</v>
          </cell>
          <cell r="F729" t="str">
            <v>22002</v>
          </cell>
          <cell r="G729" t="str">
            <v>HOUSE CLEANING</v>
          </cell>
          <cell r="H729" t="str">
            <v/>
          </cell>
          <cell r="I729" t="str">
            <v>2050000073359</v>
          </cell>
          <cell r="J729" t="str">
            <v>2050000153327</v>
          </cell>
          <cell r="K729" t="str">
            <v/>
          </cell>
          <cell r="L729" t="str">
            <v/>
          </cell>
          <cell r="M729" t="str">
            <v/>
          </cell>
          <cell r="N729" t="str">
            <v/>
          </cell>
          <cell r="O729" t="str">
            <v>00</v>
          </cell>
          <cell r="P729" t="str">
            <v>Z001</v>
          </cell>
          <cell r="Q729" t="str">
            <v>Trading Goods</v>
          </cell>
          <cell r="R729" t="str">
            <v/>
          </cell>
          <cell r="S729" t="str">
            <v/>
          </cell>
          <cell r="T729" t="str">
            <v/>
          </cell>
          <cell r="U729">
            <v>841800</v>
          </cell>
          <cell r="V729">
            <v>765272.73</v>
          </cell>
          <cell r="W729">
            <v>841800</v>
          </cell>
        </row>
        <row r="730">
          <cell r="A730">
            <v>6260010518160</v>
          </cell>
          <cell r="B730">
            <v>1017754</v>
          </cell>
          <cell r="C730" t="str">
            <v>280G SHOWER GEL SCRUB BLUE GOLRANG</v>
          </cell>
          <cell r="D730" t="str">
            <v>280گرم شامپو بدن اسکراب آبی گلرنگ</v>
          </cell>
          <cell r="E730" t="str">
            <v>2902437802340</v>
          </cell>
          <cell r="F730" t="str">
            <v>21001</v>
          </cell>
          <cell r="G730" t="str">
            <v>FAMILY COSMETICS</v>
          </cell>
          <cell r="H730" t="str">
            <v/>
          </cell>
          <cell r="I730" t="str">
            <v>2050000026546</v>
          </cell>
          <cell r="J730" t="str">
            <v>2050000248399</v>
          </cell>
          <cell r="K730" t="str">
            <v/>
          </cell>
          <cell r="L730" t="str">
            <v/>
          </cell>
          <cell r="M730" t="str">
            <v/>
          </cell>
          <cell r="N730" t="str">
            <v/>
          </cell>
          <cell r="O730" t="str">
            <v>00</v>
          </cell>
          <cell r="P730" t="str">
            <v>Z001</v>
          </cell>
          <cell r="Q730" t="str">
            <v>Trading Goods</v>
          </cell>
          <cell r="R730" t="str">
            <v/>
          </cell>
          <cell r="S730" t="str">
            <v/>
          </cell>
          <cell r="T730" t="str">
            <v/>
          </cell>
          <cell r="U730">
            <v>794000</v>
          </cell>
          <cell r="V730">
            <v>721818.18</v>
          </cell>
          <cell r="W730">
            <v>794900</v>
          </cell>
        </row>
        <row r="731">
          <cell r="A731">
            <v>6260010522365</v>
          </cell>
          <cell r="B731">
            <v>1017761</v>
          </cell>
          <cell r="C731" t="str">
            <v>4000G TOILET CLEANER BLUE GOLRANG</v>
          </cell>
          <cell r="D731" t="str">
            <v>4000گرم جرم گیر آبی گلرنگ</v>
          </cell>
          <cell r="E731" t="str">
            <v>2902437801022</v>
          </cell>
          <cell r="F731" t="str">
            <v>22002</v>
          </cell>
          <cell r="G731" t="str">
            <v>HOUSE CLEANING</v>
          </cell>
          <cell r="H731" t="str">
            <v/>
          </cell>
          <cell r="I731" t="str">
            <v>2050000026591</v>
          </cell>
          <cell r="J731" t="str">
            <v>2050000153341</v>
          </cell>
          <cell r="K731" t="str">
            <v>2050000257339</v>
          </cell>
          <cell r="L731" t="str">
            <v/>
          </cell>
          <cell r="M731" t="str">
            <v/>
          </cell>
          <cell r="N731" t="str">
            <v/>
          </cell>
          <cell r="O731" t="str">
            <v>00</v>
          </cell>
          <cell r="P731" t="str">
            <v>Z001</v>
          </cell>
          <cell r="Q731" t="str">
            <v>Trading Goods</v>
          </cell>
          <cell r="R731" t="str">
            <v/>
          </cell>
          <cell r="S731" t="str">
            <v/>
          </cell>
          <cell r="T731" t="str">
            <v/>
          </cell>
          <cell r="U731">
            <v>950000</v>
          </cell>
          <cell r="V731">
            <v>863636.36</v>
          </cell>
          <cell r="W731">
            <v>950200</v>
          </cell>
        </row>
        <row r="732">
          <cell r="A732">
            <v>6260010513332</v>
          </cell>
          <cell r="B732">
            <v>1017798</v>
          </cell>
          <cell r="C732" t="str">
            <v>500G GLASS CLEANER BLUE GOLRANG</v>
          </cell>
          <cell r="D732" t="str">
            <v>500گرم شیشه شو آبی گلرنگ</v>
          </cell>
          <cell r="E732" t="str">
            <v>2902437801053</v>
          </cell>
          <cell r="F732" t="str">
            <v>22002</v>
          </cell>
          <cell r="G732" t="str">
            <v>HOUSE CLEANING</v>
          </cell>
          <cell r="H732" t="str">
            <v/>
          </cell>
          <cell r="I732" t="str">
            <v>2050000072314</v>
          </cell>
          <cell r="J732" t="str">
            <v>2050000242007</v>
          </cell>
          <cell r="K732" t="str">
            <v/>
          </cell>
          <cell r="L732" t="str">
            <v/>
          </cell>
          <cell r="M732" t="str">
            <v/>
          </cell>
          <cell r="N732" t="str">
            <v/>
          </cell>
          <cell r="O732" t="str">
            <v>00</v>
          </cell>
          <cell r="P732" t="str">
            <v>Z001</v>
          </cell>
          <cell r="Q732" t="str">
            <v>Trading Goods</v>
          </cell>
          <cell r="R732" t="str">
            <v/>
          </cell>
          <cell r="S732" t="str">
            <v/>
          </cell>
          <cell r="T732" t="str">
            <v/>
          </cell>
          <cell r="U732">
            <v>586000</v>
          </cell>
          <cell r="V732">
            <v>532727.27</v>
          </cell>
          <cell r="W732">
            <v>586900</v>
          </cell>
        </row>
        <row r="733">
          <cell r="A733">
            <v>6260010513318</v>
          </cell>
          <cell r="B733">
            <v>1017802</v>
          </cell>
          <cell r="C733" t="str">
            <v>500G GLASS CLEANER RED GOLRANG</v>
          </cell>
          <cell r="D733" t="str">
            <v>500گرم شیشه شو قرمز گلرنگ</v>
          </cell>
          <cell r="E733" t="str">
            <v>2902437801053</v>
          </cell>
          <cell r="F733" t="str">
            <v>22002</v>
          </cell>
          <cell r="G733" t="str">
            <v>HOUSE CLEANING</v>
          </cell>
          <cell r="H733" t="str">
            <v/>
          </cell>
          <cell r="I733" t="str">
            <v>2050000072352</v>
          </cell>
          <cell r="J733" t="str">
            <v>2050000242021</v>
          </cell>
          <cell r="K733" t="str">
            <v/>
          </cell>
          <cell r="L733" t="str">
            <v/>
          </cell>
          <cell r="M733" t="str">
            <v/>
          </cell>
          <cell r="N733" t="str">
            <v/>
          </cell>
          <cell r="O733" t="str">
            <v>00</v>
          </cell>
          <cell r="P733" t="str">
            <v>Z001</v>
          </cell>
          <cell r="Q733" t="str">
            <v>Trading Goods</v>
          </cell>
          <cell r="R733" t="str">
            <v/>
          </cell>
          <cell r="S733" t="str">
            <v/>
          </cell>
          <cell r="T733" t="str">
            <v/>
          </cell>
          <cell r="U733">
            <v>391000</v>
          </cell>
          <cell r="V733">
            <v>355454.55</v>
          </cell>
          <cell r="W733">
            <v>391200.38</v>
          </cell>
        </row>
        <row r="734">
          <cell r="A734">
            <v>6260010522112</v>
          </cell>
          <cell r="B734">
            <v>1030319</v>
          </cell>
          <cell r="C734" t="str">
            <v>750G OVEN CLEANER DREAM HOUSE GOLRANG</v>
          </cell>
          <cell r="D734" t="str">
            <v>750گرمی گاز پاک کن رویایی  گلرنگ</v>
          </cell>
          <cell r="E734" t="str">
            <v>2902437801077</v>
          </cell>
          <cell r="F734" t="str">
            <v>22002</v>
          </cell>
          <cell r="G734" t="str">
            <v>HOUSE CLEANING</v>
          </cell>
          <cell r="H734" t="str">
            <v/>
          </cell>
          <cell r="I734" t="str">
            <v>2050000072512</v>
          </cell>
          <cell r="J734" t="str">
            <v>2050000242069</v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 t="str">
            <v>00</v>
          </cell>
          <cell r="P734" t="str">
            <v>Z001</v>
          </cell>
          <cell r="Q734" t="str">
            <v>Trading Goods</v>
          </cell>
          <cell r="R734" t="str">
            <v/>
          </cell>
          <cell r="S734" t="str">
            <v/>
          </cell>
          <cell r="T734" t="str">
            <v/>
          </cell>
          <cell r="U734">
            <v>883000</v>
          </cell>
          <cell r="V734">
            <v>802727.27</v>
          </cell>
          <cell r="W734">
            <v>883800</v>
          </cell>
        </row>
        <row r="735">
          <cell r="A735">
            <v>6260010522082</v>
          </cell>
          <cell r="B735">
            <v>1044128</v>
          </cell>
          <cell r="C735" t="str">
            <v>750GR CLEANER HOME DREAM ORANGE</v>
          </cell>
          <cell r="D735" t="str">
            <v>گلرنگ پاک کننده خانه رویایی 750 گ نارنجی</v>
          </cell>
          <cell r="E735" t="str">
            <v>2902437801107</v>
          </cell>
          <cell r="F735" t="str">
            <v>22002</v>
          </cell>
          <cell r="G735" t="str">
            <v>HOUSE CLEANING</v>
          </cell>
          <cell r="H735" t="str">
            <v/>
          </cell>
          <cell r="I735" t="str">
            <v>2050000092190</v>
          </cell>
          <cell r="J735" t="str">
            <v>2050000094507</v>
          </cell>
          <cell r="K735" t="str">
            <v/>
          </cell>
          <cell r="L735" t="str">
            <v/>
          </cell>
          <cell r="M735" t="str">
            <v/>
          </cell>
          <cell r="N735" t="str">
            <v/>
          </cell>
          <cell r="O735" t="str">
            <v>00</v>
          </cell>
          <cell r="P735" t="str">
            <v>Z001</v>
          </cell>
          <cell r="Q735" t="str">
            <v>Trading Goods</v>
          </cell>
          <cell r="R735" t="str">
            <v/>
          </cell>
          <cell r="S735" t="str">
            <v/>
          </cell>
          <cell r="T735" t="str">
            <v/>
          </cell>
          <cell r="U735">
            <v>707000</v>
          </cell>
          <cell r="V735">
            <v>642727.27</v>
          </cell>
          <cell r="W735">
            <v>707000</v>
          </cell>
        </row>
        <row r="736">
          <cell r="A736">
            <v>6260010517200</v>
          </cell>
          <cell r="B736">
            <v>1070238</v>
          </cell>
          <cell r="C736" t="str">
            <v>110G BABY SHAMPOO SLIVE BEAR GOLRANG</v>
          </cell>
          <cell r="D736" t="str">
            <v>گلرنگ شامپو بچه اسليو خرسي 110گ</v>
          </cell>
          <cell r="E736" t="str">
            <v>2902437800735</v>
          </cell>
          <cell r="F736" t="str">
            <v>20004</v>
          </cell>
          <cell r="G736" t="str">
            <v>BABY CARE</v>
          </cell>
          <cell r="H736" t="str">
            <v/>
          </cell>
          <cell r="I736" t="str">
            <v>2050000219764</v>
          </cell>
          <cell r="J736" t="str">
            <v>2050000219924</v>
          </cell>
          <cell r="K736" t="str">
            <v/>
          </cell>
          <cell r="L736" t="str">
            <v/>
          </cell>
          <cell r="M736" t="str">
            <v/>
          </cell>
          <cell r="N736" t="str">
            <v/>
          </cell>
          <cell r="O736" t="str">
            <v>00</v>
          </cell>
          <cell r="P736" t="str">
            <v>Z001</v>
          </cell>
          <cell r="Q736" t="str">
            <v>Trading Goods</v>
          </cell>
          <cell r="R736" t="str">
            <v/>
          </cell>
          <cell r="S736" t="str">
            <v/>
          </cell>
          <cell r="T736" t="str">
            <v/>
          </cell>
          <cell r="U736">
            <v>91000</v>
          </cell>
          <cell r="V736">
            <v>82727.27</v>
          </cell>
          <cell r="W736">
            <v>91400</v>
          </cell>
        </row>
        <row r="737">
          <cell r="A737">
            <v>6260010533620</v>
          </cell>
          <cell r="B737">
            <v>1071701</v>
          </cell>
          <cell r="C737" t="str">
            <v>500G MANUAL POW DET HIGH FOAM SOFTLAN</v>
          </cell>
          <cell r="D737" t="str">
            <v>سافتلن پودر لباسشويي دستي با کف  500 گ</v>
          </cell>
          <cell r="E737" t="str">
            <v>2902437800063</v>
          </cell>
          <cell r="F737" t="str">
            <v>22001</v>
          </cell>
          <cell r="G737" t="str">
            <v>LAUNDRY DETERGENTS</v>
          </cell>
          <cell r="H737" t="str">
            <v/>
          </cell>
          <cell r="I737" t="str">
            <v>2050000242373</v>
          </cell>
          <cell r="J737" t="str">
            <v>2050000242380</v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 t="str">
            <v>00</v>
          </cell>
          <cell r="P737" t="str">
            <v>Z001</v>
          </cell>
          <cell r="Q737" t="str">
            <v>Trading Goods</v>
          </cell>
          <cell r="R737" t="str">
            <v/>
          </cell>
          <cell r="S737" t="str">
            <v/>
          </cell>
          <cell r="T737" t="str">
            <v/>
          </cell>
          <cell r="U737">
            <v>374000</v>
          </cell>
          <cell r="V737">
            <v>340000</v>
          </cell>
          <cell r="W737">
            <v>374700</v>
          </cell>
        </row>
        <row r="738">
          <cell r="A738">
            <v>6260010540741</v>
          </cell>
          <cell r="B738">
            <v>1071702</v>
          </cell>
          <cell r="C738" t="str">
            <v>500G WMP PERFECT SHINE SOFTLAN</v>
          </cell>
          <cell r="D738" t="str">
            <v>سافتلن پودر لباسشويي طلايي درخشان 500 گ</v>
          </cell>
          <cell r="E738" t="str">
            <v>2902437800049</v>
          </cell>
          <cell r="F738" t="str">
            <v>22001</v>
          </cell>
          <cell r="G738" t="str">
            <v>LAUNDRY DETERGENTS</v>
          </cell>
          <cell r="H738" t="str">
            <v/>
          </cell>
          <cell r="I738" t="str">
            <v>2050000220685</v>
          </cell>
          <cell r="J738" t="str">
            <v>2050000220715</v>
          </cell>
          <cell r="K738" t="str">
            <v/>
          </cell>
          <cell r="L738" t="str">
            <v/>
          </cell>
          <cell r="M738" t="str">
            <v/>
          </cell>
          <cell r="N738" t="str">
            <v/>
          </cell>
          <cell r="O738" t="str">
            <v>00</v>
          </cell>
          <cell r="P738" t="str">
            <v>Z001</v>
          </cell>
          <cell r="Q738" t="str">
            <v>Trading Goods</v>
          </cell>
          <cell r="R738" t="str">
            <v/>
          </cell>
          <cell r="S738" t="str">
            <v/>
          </cell>
          <cell r="T738" t="str">
            <v/>
          </cell>
          <cell r="U738">
            <v>512000</v>
          </cell>
          <cell r="V738">
            <v>465454.55</v>
          </cell>
          <cell r="W738">
            <v>512200</v>
          </cell>
        </row>
        <row r="739">
          <cell r="A739">
            <v>6264961901460</v>
          </cell>
          <cell r="B739">
            <v>1073388</v>
          </cell>
          <cell r="C739" t="str">
            <v>21.5TUTTI FRUIT BUBLE GUM BIODENT</v>
          </cell>
          <cell r="D739" t="str">
            <v>آدامس بادکنکي توتي فروتي 21.5گرم بايودنت</v>
          </cell>
          <cell r="E739" t="str">
            <v>2904651100295</v>
          </cell>
          <cell r="F739" t="str">
            <v>25002</v>
          </cell>
          <cell r="G739" t="str">
            <v>CHEWING GUMS</v>
          </cell>
          <cell r="H739" t="str">
            <v/>
          </cell>
          <cell r="I739" t="str">
            <v>2050000292200</v>
          </cell>
          <cell r="J739" t="str">
            <v/>
          </cell>
          <cell r="K739" t="str">
            <v/>
          </cell>
          <cell r="L739" t="str">
            <v/>
          </cell>
          <cell r="M739" t="str">
            <v/>
          </cell>
          <cell r="N739" t="str">
            <v/>
          </cell>
          <cell r="O739" t="str">
            <v>00</v>
          </cell>
          <cell r="P739" t="str">
            <v>Z001</v>
          </cell>
          <cell r="Q739" t="str">
            <v>Trading Goods</v>
          </cell>
          <cell r="R739" t="str">
            <v/>
          </cell>
          <cell r="S739" t="str">
            <v/>
          </cell>
          <cell r="T739" t="str">
            <v/>
          </cell>
          <cell r="U739">
            <v>593000</v>
          </cell>
          <cell r="V739">
            <v>539090.91</v>
          </cell>
          <cell r="W739">
            <v>593000</v>
          </cell>
        </row>
        <row r="740">
          <cell r="A740">
            <v>6260746100912</v>
          </cell>
          <cell r="B740">
            <v>1076901</v>
          </cell>
          <cell r="C740" t="str">
            <v>330CC CAN LEMON EFES</v>
          </cell>
          <cell r="D740" t="str">
            <v>ماءالشعیر قوطی 330 سی سی افس لیمویی</v>
          </cell>
          <cell r="E740" t="str">
            <v>2904550000139</v>
          </cell>
          <cell r="F740" t="str">
            <v>27009</v>
          </cell>
          <cell r="G740" t="str">
            <v>BEER</v>
          </cell>
          <cell r="H740" t="str">
            <v/>
          </cell>
          <cell r="I740" t="str">
            <v>6260079276483</v>
          </cell>
          <cell r="J740" t="str">
            <v>2050000240768</v>
          </cell>
          <cell r="K740" t="str">
            <v/>
          </cell>
          <cell r="L740" t="str">
            <v/>
          </cell>
          <cell r="M740" t="str">
            <v/>
          </cell>
          <cell r="N740" t="str">
            <v/>
          </cell>
          <cell r="O740" t="str">
            <v>00</v>
          </cell>
          <cell r="P740" t="str">
            <v>Z001</v>
          </cell>
          <cell r="Q740" t="str">
            <v>Trading Goods</v>
          </cell>
          <cell r="R740" t="str">
            <v/>
          </cell>
          <cell r="S740" t="str">
            <v/>
          </cell>
          <cell r="T740" t="str">
            <v/>
          </cell>
          <cell r="U740">
            <v>550000</v>
          </cell>
          <cell r="V740">
            <v>474137.93</v>
          </cell>
          <cell r="W740">
            <v>550000</v>
          </cell>
        </row>
        <row r="741">
          <cell r="A741">
            <v>6260746100950</v>
          </cell>
          <cell r="B741">
            <v>1076903</v>
          </cell>
          <cell r="C741" t="str">
            <v>APPLE CAN BEER 330CC EFES</v>
          </cell>
          <cell r="D741" t="str">
            <v>ماءالشعیر قوطی 330 سی سی افس سیب</v>
          </cell>
          <cell r="E741" t="str">
            <v>2904550000139</v>
          </cell>
          <cell r="F741" t="str">
            <v>27009</v>
          </cell>
          <cell r="G741" t="str">
            <v>BEER</v>
          </cell>
          <cell r="H741" t="str">
            <v/>
          </cell>
          <cell r="I741" t="str">
            <v>6260079276513</v>
          </cell>
          <cell r="J741" t="str">
            <v>2050000240751</v>
          </cell>
          <cell r="K741" t="str">
            <v/>
          </cell>
          <cell r="L741" t="str">
            <v/>
          </cell>
          <cell r="M741" t="str">
            <v/>
          </cell>
          <cell r="N741" t="str">
            <v/>
          </cell>
          <cell r="O741" t="str">
            <v>00</v>
          </cell>
          <cell r="P741" t="str">
            <v>Z001</v>
          </cell>
          <cell r="Q741" t="str">
            <v>Trading Goods</v>
          </cell>
          <cell r="R741" t="str">
            <v/>
          </cell>
          <cell r="S741" t="str">
            <v/>
          </cell>
          <cell r="T741" t="str">
            <v/>
          </cell>
          <cell r="U741">
            <v>550000</v>
          </cell>
          <cell r="V741">
            <v>474137.93</v>
          </cell>
          <cell r="W741">
            <v>550000</v>
          </cell>
        </row>
        <row r="742">
          <cell r="A742">
            <v>6260746100851</v>
          </cell>
          <cell r="B742">
            <v>1076904</v>
          </cell>
          <cell r="C742" t="str">
            <v>330CC CAN CLASSIC BEER EFES</v>
          </cell>
          <cell r="D742" t="str">
            <v>ماءالشعیر قوطی 330 سی سی افس کلاسیک</v>
          </cell>
          <cell r="E742" t="str">
            <v>2904550000207</v>
          </cell>
          <cell r="F742" t="str">
            <v>27009</v>
          </cell>
          <cell r="G742" t="str">
            <v>BEER</v>
          </cell>
          <cell r="H742" t="str">
            <v/>
          </cell>
          <cell r="I742" t="str">
            <v>6260079276476</v>
          </cell>
          <cell r="J742" t="str">
            <v>2050000281693</v>
          </cell>
          <cell r="K742" t="str">
            <v/>
          </cell>
          <cell r="L742" t="str">
            <v/>
          </cell>
          <cell r="M742" t="str">
            <v/>
          </cell>
          <cell r="N742" t="str">
            <v/>
          </cell>
          <cell r="O742" t="str">
            <v>00</v>
          </cell>
          <cell r="P742" t="str">
            <v>Z001</v>
          </cell>
          <cell r="Q742" t="str">
            <v>Trading Goods</v>
          </cell>
          <cell r="R742" t="str">
            <v/>
          </cell>
          <cell r="S742" t="str">
            <v/>
          </cell>
          <cell r="T742" t="str">
            <v/>
          </cell>
          <cell r="U742">
            <v>550000</v>
          </cell>
          <cell r="V742">
            <v>500000</v>
          </cell>
          <cell r="W742">
            <v>550000</v>
          </cell>
        </row>
        <row r="743">
          <cell r="A743">
            <v>6260746100905</v>
          </cell>
          <cell r="B743">
            <v>1076905</v>
          </cell>
          <cell r="C743" t="str">
            <v>TROPICAL CAN BEER 330CC EFES</v>
          </cell>
          <cell r="D743" t="str">
            <v>ماءالشعیر قوطی 330 سی سی افس استوائی</v>
          </cell>
          <cell r="E743" t="str">
            <v>2904550000153</v>
          </cell>
          <cell r="F743" t="str">
            <v>27009</v>
          </cell>
          <cell r="G743" t="str">
            <v>BEER</v>
          </cell>
          <cell r="H743" t="str">
            <v/>
          </cell>
          <cell r="I743" t="str">
            <v>6260079276506</v>
          </cell>
          <cell r="J743" t="str">
            <v>2050000240744</v>
          </cell>
          <cell r="K743" t="str">
            <v/>
          </cell>
          <cell r="L743" t="str">
            <v/>
          </cell>
          <cell r="M743" t="str">
            <v/>
          </cell>
          <cell r="N743" t="str">
            <v/>
          </cell>
          <cell r="O743" t="str">
            <v>00</v>
          </cell>
          <cell r="P743" t="str">
            <v>Z001</v>
          </cell>
          <cell r="Q743" t="str">
            <v>Trading Goods</v>
          </cell>
          <cell r="R743" t="str">
            <v/>
          </cell>
          <cell r="S743" t="str">
            <v/>
          </cell>
          <cell r="T743" t="str">
            <v/>
          </cell>
          <cell r="U743">
            <v>550000</v>
          </cell>
          <cell r="V743">
            <v>474137.93</v>
          </cell>
          <cell r="W743">
            <v>550000</v>
          </cell>
        </row>
        <row r="744">
          <cell r="A744">
            <v>6260010508376</v>
          </cell>
          <cell r="B744">
            <v>1077168</v>
          </cell>
          <cell r="C744" t="str">
            <v>500G HWP POWER CLEAN GOLRANG</v>
          </cell>
          <cell r="D744" t="str">
            <v>پودر دستي با قدرت بالا گلرنگ500 گرمی</v>
          </cell>
          <cell r="E744" t="str">
            <v>2720000013012</v>
          </cell>
          <cell r="F744" t="str">
            <v>22001</v>
          </cell>
          <cell r="G744" t="str">
            <v>LAUNDRY DETERGENTS</v>
          </cell>
          <cell r="H744" t="str">
            <v/>
          </cell>
          <cell r="I744" t="str">
            <v>6260010516326</v>
          </cell>
          <cell r="J744" t="str">
            <v>6260010511284</v>
          </cell>
          <cell r="K744" t="str">
            <v/>
          </cell>
          <cell r="L744" t="str">
            <v/>
          </cell>
          <cell r="M744" t="str">
            <v/>
          </cell>
          <cell r="N744" t="str">
            <v/>
          </cell>
          <cell r="O744" t="str">
            <v>00</v>
          </cell>
          <cell r="P744" t="str">
            <v>Z001</v>
          </cell>
          <cell r="Q744" t="str">
            <v>Trading Goods</v>
          </cell>
          <cell r="R744" t="str">
            <v/>
          </cell>
          <cell r="S744" t="str">
            <v/>
          </cell>
          <cell r="T744" t="str">
            <v/>
          </cell>
          <cell r="U744">
            <v>360000</v>
          </cell>
          <cell r="V744">
            <v>327272.73</v>
          </cell>
          <cell r="W744">
            <v>360300</v>
          </cell>
        </row>
        <row r="745">
          <cell r="A745">
            <v>6260010505832</v>
          </cell>
          <cell r="B745">
            <v>1077169</v>
          </cell>
          <cell r="C745" t="str">
            <v>500G WMP COLD WASH GOLRANG</v>
          </cell>
          <cell r="D745" t="str">
            <v>پودر ماشين کلدواش گلرنگ500گ</v>
          </cell>
          <cell r="E745" t="str">
            <v>2902437804153</v>
          </cell>
          <cell r="F745" t="str">
            <v>22001</v>
          </cell>
          <cell r="G745" t="str">
            <v>LAUNDRY DETERGENTS</v>
          </cell>
          <cell r="H745" t="str">
            <v/>
          </cell>
          <cell r="I745" t="str">
            <v>6260010511420</v>
          </cell>
          <cell r="J745" t="str">
            <v>6260010511505</v>
          </cell>
          <cell r="K745" t="str">
            <v/>
          </cell>
          <cell r="L745" t="str">
            <v/>
          </cell>
          <cell r="M745" t="str">
            <v/>
          </cell>
          <cell r="N745" t="str">
            <v/>
          </cell>
          <cell r="O745" t="str">
            <v>00</v>
          </cell>
          <cell r="P745" t="str">
            <v>Z001</v>
          </cell>
          <cell r="Q745" t="str">
            <v>Trading Goods</v>
          </cell>
          <cell r="R745" t="str">
            <v/>
          </cell>
          <cell r="S745" t="str">
            <v/>
          </cell>
          <cell r="T745" t="str">
            <v/>
          </cell>
          <cell r="U745">
            <v>455000</v>
          </cell>
          <cell r="V745">
            <v>413636.36</v>
          </cell>
          <cell r="W745">
            <v>455200</v>
          </cell>
        </row>
        <row r="746">
          <cell r="A746">
            <v>6264961901026</v>
          </cell>
          <cell r="B746">
            <v>1077355</v>
          </cell>
          <cell r="C746" t="str">
            <v>12.5Gr CHEWINGGUM MOJITO F.SUGER BIODENT</v>
          </cell>
          <cell r="D746" t="str">
            <v>آدامس موهيتو بدون شکر 12.5 گرمی بايودنت</v>
          </cell>
          <cell r="E746" t="str">
            <v>2904651100240</v>
          </cell>
          <cell r="F746" t="str">
            <v>25002</v>
          </cell>
          <cell r="G746" t="str">
            <v>CHEWING GUMS</v>
          </cell>
          <cell r="H746" t="str">
            <v/>
          </cell>
          <cell r="I746" t="str">
            <v/>
          </cell>
          <cell r="J746" t="str">
            <v/>
          </cell>
          <cell r="K746" t="str">
            <v/>
          </cell>
          <cell r="L746" t="str">
            <v/>
          </cell>
          <cell r="M746" t="str">
            <v/>
          </cell>
          <cell r="N746" t="str">
            <v/>
          </cell>
          <cell r="O746" t="str">
            <v>00</v>
          </cell>
          <cell r="P746" t="str">
            <v>Z001</v>
          </cell>
          <cell r="Q746" t="str">
            <v>Trading Goods</v>
          </cell>
          <cell r="R746" t="str">
            <v/>
          </cell>
          <cell r="S746" t="str">
            <v/>
          </cell>
          <cell r="T746" t="str">
            <v/>
          </cell>
          <cell r="U746">
            <v>368000</v>
          </cell>
          <cell r="V746">
            <v>334545.45</v>
          </cell>
          <cell r="W746">
            <v>368000</v>
          </cell>
        </row>
        <row r="747">
          <cell r="A747">
            <v>6260010549355</v>
          </cell>
          <cell r="B747">
            <v>1078670</v>
          </cell>
          <cell r="C747" t="str">
            <v>70M TOOTHPASTE KIDS MERIDENT</v>
          </cell>
          <cell r="D747" t="str">
            <v>مريدنت خميردندان کودک  70Sponge Bob</v>
          </cell>
          <cell r="E747" t="str">
            <v>1</v>
          </cell>
          <cell r="F747" t="str">
            <v>21001</v>
          </cell>
          <cell r="G747" t="str">
            <v>FAMILY COSMETICS</v>
          </cell>
          <cell r="H747" t="str">
            <v/>
          </cell>
          <cell r="I747" t="str">
            <v>2050000289934</v>
          </cell>
          <cell r="J747" t="str">
            <v/>
          </cell>
          <cell r="K747" t="str">
            <v/>
          </cell>
          <cell r="L747" t="str">
            <v/>
          </cell>
          <cell r="M747" t="str">
            <v/>
          </cell>
          <cell r="N747" t="str">
            <v/>
          </cell>
          <cell r="O747" t="str">
            <v>00</v>
          </cell>
          <cell r="P747" t="str">
            <v>Z001</v>
          </cell>
          <cell r="Q747" t="str">
            <v>Trading Goods</v>
          </cell>
          <cell r="R747" t="str">
            <v/>
          </cell>
          <cell r="S747" t="str">
            <v/>
          </cell>
          <cell r="T747" t="str">
            <v/>
          </cell>
          <cell r="U747">
            <v>525000</v>
          </cell>
          <cell r="V747">
            <v>477272.73</v>
          </cell>
          <cell r="W747">
            <v>525300</v>
          </cell>
        </row>
        <row r="748">
          <cell r="A748">
            <v>6260010549621</v>
          </cell>
          <cell r="B748">
            <v>1078671</v>
          </cell>
          <cell r="C748" t="str">
            <v>70M TOOTHPASTE KIDS ELSA MERIDENT</v>
          </cell>
          <cell r="D748" t="str">
            <v>مريدنت خميردندان کودک السا فروزن آبي70</v>
          </cell>
          <cell r="E748" t="str">
            <v>1</v>
          </cell>
          <cell r="F748" t="str">
            <v>21001</v>
          </cell>
          <cell r="G748" t="str">
            <v>FAMILY COSMETICS</v>
          </cell>
          <cell r="H748" t="str">
            <v/>
          </cell>
          <cell r="I748" t="str">
            <v>2050000289941</v>
          </cell>
          <cell r="J748" t="str">
            <v/>
          </cell>
          <cell r="K748" t="str">
            <v/>
          </cell>
          <cell r="L748" t="str">
            <v/>
          </cell>
          <cell r="M748" t="str">
            <v/>
          </cell>
          <cell r="N748" t="str">
            <v/>
          </cell>
          <cell r="O748" t="str">
            <v>00</v>
          </cell>
          <cell r="P748" t="str">
            <v>Z001</v>
          </cell>
          <cell r="Q748" t="str">
            <v>Trading Goods</v>
          </cell>
          <cell r="R748" t="str">
            <v/>
          </cell>
          <cell r="S748" t="str">
            <v/>
          </cell>
          <cell r="T748" t="str">
            <v/>
          </cell>
          <cell r="U748">
            <v>525300</v>
          </cell>
          <cell r="V748">
            <v>477545.45</v>
          </cell>
          <cell r="W748">
            <v>525300</v>
          </cell>
        </row>
        <row r="749">
          <cell r="A749">
            <v>6260010507713</v>
          </cell>
          <cell r="B749">
            <v>1078720</v>
          </cell>
          <cell r="C749" t="str">
            <v>3500G CREAM HW GOLRANG</v>
          </cell>
          <cell r="D749" t="str">
            <v>3500گ مایع دست صدفی کرم گلرنگ</v>
          </cell>
          <cell r="E749" t="str">
            <v>2902437803576</v>
          </cell>
          <cell r="F749" t="str">
            <v>21001</v>
          </cell>
          <cell r="G749" t="str">
            <v>FAMILY COSMETICS</v>
          </cell>
          <cell r="H749" t="str">
            <v/>
          </cell>
          <cell r="I749" t="str">
            <v>6260010515152</v>
          </cell>
          <cell r="J749" t="str">
            <v>2050000290657</v>
          </cell>
          <cell r="K749" t="str">
            <v/>
          </cell>
          <cell r="L749" t="str">
            <v/>
          </cell>
          <cell r="M749" t="str">
            <v/>
          </cell>
          <cell r="N749" t="str">
            <v/>
          </cell>
          <cell r="O749" t="str">
            <v>00</v>
          </cell>
          <cell r="P749" t="str">
            <v>Z001</v>
          </cell>
          <cell r="Q749" t="str">
            <v>Trading Goods</v>
          </cell>
          <cell r="R749" t="str">
            <v/>
          </cell>
          <cell r="S749" t="str">
            <v/>
          </cell>
          <cell r="T749" t="str">
            <v/>
          </cell>
          <cell r="U749">
            <v>2690000</v>
          </cell>
          <cell r="V749">
            <v>2445454.5499999998</v>
          </cell>
          <cell r="W749">
            <v>2690000</v>
          </cell>
        </row>
        <row r="750">
          <cell r="A750">
            <v>6264961901545</v>
          </cell>
          <cell r="B750">
            <v>1079244</v>
          </cell>
          <cell r="C750" t="str">
            <v>21G  BUBBLE GUM   MINISTICK COLA BIODENT</v>
          </cell>
          <cell r="D750" t="str">
            <v>آدامس بادکنکی استیک با طعم کولا بایودنت</v>
          </cell>
          <cell r="E750" t="str">
            <v>2904651100257</v>
          </cell>
          <cell r="F750" t="str">
            <v>25002</v>
          </cell>
          <cell r="G750" t="str">
            <v>CHEWING GUMS</v>
          </cell>
          <cell r="H750" t="str">
            <v/>
          </cell>
          <cell r="I750" t="str">
            <v>2050000292149</v>
          </cell>
          <cell r="J750" t="str">
            <v/>
          </cell>
          <cell r="K750" t="str">
            <v/>
          </cell>
          <cell r="L750" t="str">
            <v/>
          </cell>
          <cell r="M750" t="str">
            <v/>
          </cell>
          <cell r="N750" t="str">
            <v/>
          </cell>
          <cell r="O750" t="str">
            <v>00</v>
          </cell>
          <cell r="P750" t="str">
            <v>Z001</v>
          </cell>
          <cell r="Q750" t="str">
            <v>Trading Goods</v>
          </cell>
          <cell r="R750" t="str">
            <v/>
          </cell>
          <cell r="S750" t="str">
            <v/>
          </cell>
          <cell r="T750" t="str">
            <v/>
          </cell>
          <cell r="U750">
            <v>593000</v>
          </cell>
          <cell r="V750">
            <v>539090.91</v>
          </cell>
          <cell r="W750">
            <v>593000</v>
          </cell>
        </row>
        <row r="751">
          <cell r="A751">
            <v>6263891500309</v>
          </cell>
          <cell r="B751">
            <v>1083439</v>
          </cell>
          <cell r="C751" t="str">
            <v>900G RED LENTILE AZOOGHEH</v>
          </cell>
          <cell r="D751" t="str">
            <v>دال عدس 900 گرمي آذوقه</v>
          </cell>
          <cell r="E751" t="str">
            <v>2906625700326</v>
          </cell>
          <cell r="F751" t="str">
            <v>23002</v>
          </cell>
          <cell r="G751" t="str">
            <v>BASIC CONSUMPTION</v>
          </cell>
          <cell r="H751" t="str">
            <v/>
          </cell>
          <cell r="I751" t="str">
            <v>2050000292484</v>
          </cell>
          <cell r="J751" t="str">
            <v/>
          </cell>
          <cell r="K751" t="str">
            <v/>
          </cell>
          <cell r="L751" t="str">
            <v/>
          </cell>
          <cell r="M751" t="str">
            <v/>
          </cell>
          <cell r="N751" t="str">
            <v/>
          </cell>
          <cell r="O751" t="str">
            <v>00</v>
          </cell>
          <cell r="P751" t="str">
            <v>Z001</v>
          </cell>
          <cell r="Q751" t="str">
            <v>Trading Goods</v>
          </cell>
          <cell r="R751" t="str">
            <v/>
          </cell>
          <cell r="S751" t="str">
            <v/>
          </cell>
          <cell r="T751" t="str">
            <v/>
          </cell>
          <cell r="U751">
            <v>536000</v>
          </cell>
          <cell r="V751">
            <v>536000</v>
          </cell>
          <cell r="W751">
            <v>536068</v>
          </cell>
        </row>
        <row r="752">
          <cell r="A752">
            <v>6260010502046</v>
          </cell>
          <cell r="B752">
            <v>1085132</v>
          </cell>
          <cell r="C752" t="str">
            <v>1KG LIQ DETERGENT HD BLUE SOFTLAN</v>
          </cell>
          <cell r="D752" t="str">
            <v>مايع لباس جنرال اچ دي آبی سافتلن1کیلویی</v>
          </cell>
          <cell r="E752" t="str">
            <v>2902437802463</v>
          </cell>
          <cell r="F752" t="str">
            <v>22001</v>
          </cell>
          <cell r="G752" t="str">
            <v>LAUNDRY DETERGENTS</v>
          </cell>
          <cell r="H752" t="str">
            <v/>
          </cell>
          <cell r="I752" t="str">
            <v>6260010511611</v>
          </cell>
          <cell r="J752" t="str">
            <v/>
          </cell>
          <cell r="K752" t="str">
            <v/>
          </cell>
          <cell r="L752" t="str">
            <v/>
          </cell>
          <cell r="M752" t="str">
            <v/>
          </cell>
          <cell r="N752" t="str">
            <v/>
          </cell>
          <cell r="O752" t="str">
            <v>00</v>
          </cell>
          <cell r="P752" t="str">
            <v>Z001</v>
          </cell>
          <cell r="Q752" t="str">
            <v>Trading Goods</v>
          </cell>
          <cell r="R752" t="str">
            <v/>
          </cell>
          <cell r="S752" t="str">
            <v/>
          </cell>
          <cell r="T752" t="str">
            <v/>
          </cell>
          <cell r="U752">
            <v>1200000</v>
          </cell>
          <cell r="V752">
            <v>1090909.0900000001</v>
          </cell>
          <cell r="W752">
            <v>1200700</v>
          </cell>
        </row>
        <row r="753">
          <cell r="A753">
            <v>6260010502602</v>
          </cell>
          <cell r="B753">
            <v>1086035</v>
          </cell>
          <cell r="C753" t="str">
            <v>2L GENERAL LAUNDRY LIQ HD SOFTLAN</v>
          </cell>
          <cell r="D753" t="str">
            <v>سافتلن مايع لباس جنرال HD ورژن 3  2ل</v>
          </cell>
          <cell r="E753" t="str">
            <v>2902437802470</v>
          </cell>
          <cell r="F753" t="str">
            <v>22001</v>
          </cell>
          <cell r="G753" t="str">
            <v>LAUNDRY DETERGENTS</v>
          </cell>
          <cell r="H753" t="str">
            <v/>
          </cell>
          <cell r="I753" t="str">
            <v>6260010502077</v>
          </cell>
          <cell r="J753" t="str">
            <v/>
          </cell>
          <cell r="K753" t="str">
            <v/>
          </cell>
          <cell r="L753" t="str">
            <v/>
          </cell>
          <cell r="M753" t="str">
            <v/>
          </cell>
          <cell r="N753" t="str">
            <v/>
          </cell>
          <cell r="O753" t="str">
            <v>00</v>
          </cell>
          <cell r="P753" t="str">
            <v>Z001</v>
          </cell>
          <cell r="Q753" t="str">
            <v>Trading Goods</v>
          </cell>
          <cell r="R753" t="str">
            <v/>
          </cell>
          <cell r="S753" t="str">
            <v/>
          </cell>
          <cell r="T753" t="str">
            <v/>
          </cell>
          <cell r="U753">
            <v>2323000</v>
          </cell>
          <cell r="V753">
            <v>2111818.1800000002</v>
          </cell>
          <cell r="W753">
            <v>2323500</v>
          </cell>
        </row>
        <row r="754">
          <cell r="A754">
            <v>6260010502640</v>
          </cell>
          <cell r="B754">
            <v>1088115</v>
          </cell>
          <cell r="C754" t="str">
            <v>1L CLOTHES GOLDEN CAPSUL SOFTNER SOFTLAN</v>
          </cell>
          <cell r="D754" t="str">
            <v>نرم کننده لباس طلایی کپسوله سافتلن 1ل</v>
          </cell>
          <cell r="E754" t="str">
            <v>2902437802647</v>
          </cell>
          <cell r="F754" t="str">
            <v>22001</v>
          </cell>
          <cell r="G754" t="str">
            <v>LAUNDRY DETERGENTS</v>
          </cell>
          <cell r="H754" t="str">
            <v/>
          </cell>
          <cell r="I754" t="str">
            <v>6260010512557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 t="str">
            <v>00</v>
          </cell>
          <cell r="P754" t="str">
            <v>Z001</v>
          </cell>
          <cell r="Q754" t="str">
            <v>Trading Goods</v>
          </cell>
          <cell r="R754" t="str">
            <v/>
          </cell>
          <cell r="S754" t="str">
            <v/>
          </cell>
          <cell r="T754" t="str">
            <v/>
          </cell>
          <cell r="U754">
            <v>884000</v>
          </cell>
          <cell r="V754">
            <v>803636.36</v>
          </cell>
          <cell r="W754">
            <v>884900</v>
          </cell>
        </row>
        <row r="755">
          <cell r="A755">
            <v>6260010502657</v>
          </cell>
          <cell r="B755">
            <v>1088116</v>
          </cell>
          <cell r="C755" t="str">
            <v>2L CLOTHES IVORY CAPSULE SOFTNER SOFTLAN</v>
          </cell>
          <cell r="D755" t="str">
            <v>نرم کننده لباس نباتی کپسوله سافتلن 2ل</v>
          </cell>
          <cell r="E755" t="str">
            <v>2902437802616</v>
          </cell>
          <cell r="F755" t="str">
            <v>22001</v>
          </cell>
          <cell r="G755" t="str">
            <v>LAUNDRY DETERGENTS</v>
          </cell>
          <cell r="H755" t="str">
            <v/>
          </cell>
          <cell r="I755" t="str">
            <v>6260010512571</v>
          </cell>
          <cell r="J755" t="str">
            <v/>
          </cell>
          <cell r="K755" t="str">
            <v/>
          </cell>
          <cell r="L755" t="str">
            <v/>
          </cell>
          <cell r="M755" t="str">
            <v/>
          </cell>
          <cell r="N755" t="str">
            <v/>
          </cell>
          <cell r="O755" t="str">
            <v>00</v>
          </cell>
          <cell r="P755" t="str">
            <v>Z001</v>
          </cell>
          <cell r="Q755" t="str">
            <v>Trading Goods</v>
          </cell>
          <cell r="R755" t="str">
            <v/>
          </cell>
          <cell r="S755" t="str">
            <v/>
          </cell>
          <cell r="T755" t="str">
            <v/>
          </cell>
          <cell r="U755">
            <v>1532000</v>
          </cell>
          <cell r="V755">
            <v>1392727.27</v>
          </cell>
          <cell r="W755">
            <v>1532700</v>
          </cell>
        </row>
        <row r="756">
          <cell r="A756">
            <v>6260010501353</v>
          </cell>
          <cell r="B756">
            <v>1088764</v>
          </cell>
          <cell r="C756" t="str">
            <v>3KG WM POWDER COMPLETE SHINE SOFTLAN</v>
          </cell>
          <cell r="D756" t="str">
            <v>سافتلن پودر ماشین کامل و درخشان3 کيلوگرم</v>
          </cell>
          <cell r="E756" t="str">
            <v>2902437800025</v>
          </cell>
          <cell r="F756" t="str">
            <v>22001</v>
          </cell>
          <cell r="G756" t="str">
            <v>LAUNDRY DETERGENTS</v>
          </cell>
          <cell r="H756" t="str">
            <v/>
          </cell>
          <cell r="I756" t="str">
            <v/>
          </cell>
          <cell r="J756" t="str">
            <v/>
          </cell>
          <cell r="K756" t="str">
            <v/>
          </cell>
          <cell r="L756" t="str">
            <v/>
          </cell>
          <cell r="M756" t="str">
            <v/>
          </cell>
          <cell r="N756" t="str">
            <v/>
          </cell>
          <cell r="O756" t="str">
            <v>00</v>
          </cell>
          <cell r="P756" t="str">
            <v>Z001</v>
          </cell>
          <cell r="Q756" t="str">
            <v>Trading Goods</v>
          </cell>
          <cell r="R756" t="str">
            <v/>
          </cell>
          <cell r="S756" t="str">
            <v/>
          </cell>
          <cell r="T756" t="str">
            <v/>
          </cell>
          <cell r="U756">
            <v>2339700</v>
          </cell>
          <cell r="V756">
            <v>2127000</v>
          </cell>
          <cell r="W756">
            <v>2339700</v>
          </cell>
        </row>
        <row r="757">
          <cell r="A757">
            <v>6260010501346</v>
          </cell>
          <cell r="B757">
            <v>1088767</v>
          </cell>
          <cell r="C757" t="str">
            <v>1KG WM POWDER COMPLETE SHINE SOFTLAN</v>
          </cell>
          <cell r="D757" t="str">
            <v>سافتلن پودر ماشين کامل و درخشان1 کيلوگرم</v>
          </cell>
          <cell r="E757" t="str">
            <v>2902437800117</v>
          </cell>
          <cell r="F757" t="str">
            <v>22001</v>
          </cell>
          <cell r="G757" t="str">
            <v>LAUNDRY DETERGENTS</v>
          </cell>
          <cell r="H757" t="str">
            <v/>
          </cell>
          <cell r="I757" t="str">
            <v/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 t="str">
            <v/>
          </cell>
          <cell r="O757" t="str">
            <v>00</v>
          </cell>
          <cell r="P757" t="str">
            <v>Z001</v>
          </cell>
          <cell r="Q757" t="str">
            <v>Trading Goods</v>
          </cell>
          <cell r="R757" t="str">
            <v/>
          </cell>
          <cell r="S757" t="str">
            <v/>
          </cell>
          <cell r="T757" t="str">
            <v/>
          </cell>
          <cell r="U757">
            <v>997000</v>
          </cell>
          <cell r="V757">
            <v>906363.64</v>
          </cell>
          <cell r="W757">
            <v>997000</v>
          </cell>
        </row>
        <row r="758">
          <cell r="A758">
            <v>6260010502633</v>
          </cell>
          <cell r="B758">
            <v>1088776</v>
          </cell>
          <cell r="C758" t="str">
            <v>2L CLOTHES GOLDEN CAPSUL SOFTNER SOFTLAN</v>
          </cell>
          <cell r="D758" t="str">
            <v>سافتلن نرم کننده لباس طلائي کپسوله 2ل</v>
          </cell>
          <cell r="E758" t="str">
            <v>2902437802623</v>
          </cell>
          <cell r="F758" t="str">
            <v>22001</v>
          </cell>
          <cell r="G758" t="str">
            <v>LAUNDRY DETERGENTS</v>
          </cell>
          <cell r="H758" t="str">
            <v/>
          </cell>
          <cell r="I758" t="str">
            <v>2050000334597</v>
          </cell>
          <cell r="J758" t="str">
            <v/>
          </cell>
          <cell r="K758" t="str">
            <v/>
          </cell>
          <cell r="L758" t="str">
            <v/>
          </cell>
          <cell r="M758" t="str">
            <v/>
          </cell>
          <cell r="N758" t="str">
            <v/>
          </cell>
          <cell r="O758" t="str">
            <v>00</v>
          </cell>
          <cell r="P758" t="str">
            <v>Z001</v>
          </cell>
          <cell r="Q758" t="str">
            <v>Trading Goods</v>
          </cell>
          <cell r="R758" t="str">
            <v/>
          </cell>
          <cell r="S758" t="str">
            <v/>
          </cell>
          <cell r="T758" t="str">
            <v/>
          </cell>
          <cell r="U758">
            <v>1532000</v>
          </cell>
          <cell r="V758">
            <v>1392727.27</v>
          </cell>
          <cell r="W758">
            <v>1532700</v>
          </cell>
        </row>
        <row r="759">
          <cell r="A759">
            <v>6260010502626</v>
          </cell>
          <cell r="B759">
            <v>1092032</v>
          </cell>
          <cell r="C759" t="str">
            <v>1000G CLOTHES SOFTNER CAPSULE SOFTLAN</v>
          </cell>
          <cell r="D759" t="str">
            <v>سافتلن نرم کننده لباس نباتي کپسوله1000گ</v>
          </cell>
          <cell r="E759" t="str">
            <v>2902437802630</v>
          </cell>
          <cell r="F759" t="str">
            <v>22001</v>
          </cell>
          <cell r="G759" t="str">
            <v>LAUNDRY DETERGENTS</v>
          </cell>
          <cell r="H759" t="str">
            <v/>
          </cell>
          <cell r="I759" t="str">
            <v>6260010512564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 t="str">
            <v/>
          </cell>
          <cell r="O759" t="str">
            <v>00</v>
          </cell>
          <cell r="P759" t="str">
            <v>Z001</v>
          </cell>
          <cell r="Q759" t="str">
            <v>Trading Goods</v>
          </cell>
          <cell r="R759" t="str">
            <v/>
          </cell>
          <cell r="S759" t="str">
            <v/>
          </cell>
          <cell r="T759" t="str">
            <v/>
          </cell>
          <cell r="U759">
            <v>589000</v>
          </cell>
          <cell r="V759">
            <v>535454.55000000005</v>
          </cell>
          <cell r="W759">
            <v>589900.14</v>
          </cell>
        </row>
        <row r="760">
          <cell r="A760">
            <v>6260010505795</v>
          </cell>
          <cell r="B760">
            <v>1097920</v>
          </cell>
          <cell r="C760" t="str">
            <v>380G FACE&amp;BODY MILK &amp;HONEY AVE</v>
          </cell>
          <cell r="D760" t="str">
            <v>شامپوصورت و بدن شیر و عسل 380گ اوه</v>
          </cell>
          <cell r="E760" t="str">
            <v>2902437802456</v>
          </cell>
          <cell r="F760" t="str">
            <v>21002</v>
          </cell>
          <cell r="G760" t="str">
            <v>HAIR COSMETICS</v>
          </cell>
          <cell r="H760" t="str">
            <v/>
          </cell>
          <cell r="I760" t="str">
            <v/>
          </cell>
          <cell r="J760" t="str">
            <v/>
          </cell>
          <cell r="K760" t="str">
            <v/>
          </cell>
          <cell r="L760" t="str">
            <v/>
          </cell>
          <cell r="M760" t="str">
            <v/>
          </cell>
          <cell r="N760" t="str">
            <v/>
          </cell>
          <cell r="O760" t="str">
            <v>00</v>
          </cell>
          <cell r="P760" t="str">
            <v>Z001</v>
          </cell>
          <cell r="Q760" t="str">
            <v>Trading Goods</v>
          </cell>
          <cell r="R760" t="str">
            <v/>
          </cell>
          <cell r="S760" t="str">
            <v/>
          </cell>
          <cell r="T760" t="str">
            <v/>
          </cell>
          <cell r="U760">
            <v>1003000</v>
          </cell>
          <cell r="V760">
            <v>911818.18</v>
          </cell>
          <cell r="W760">
            <v>1003300</v>
          </cell>
        </row>
        <row r="761">
          <cell r="A761">
            <v>6260010522358</v>
          </cell>
          <cell r="B761">
            <v>1099255</v>
          </cell>
          <cell r="C761" t="str">
            <v>1000G TOILET CLEANER BLUE GOLRANG</v>
          </cell>
          <cell r="D761" t="str">
            <v>1000گرم جرم گیر آبی گلرنگ</v>
          </cell>
          <cell r="E761" t="str">
            <v>2902437801015</v>
          </cell>
          <cell r="F761" t="str">
            <v>22002</v>
          </cell>
          <cell r="G761" t="str">
            <v>HOUSE CLEANING</v>
          </cell>
          <cell r="H761" t="str">
            <v/>
          </cell>
          <cell r="I761" t="str">
            <v/>
          </cell>
          <cell r="J761" t="str">
            <v/>
          </cell>
          <cell r="K761" t="str">
            <v/>
          </cell>
          <cell r="L761" t="str">
            <v/>
          </cell>
          <cell r="M761" t="str">
            <v/>
          </cell>
          <cell r="N761" t="str">
            <v/>
          </cell>
          <cell r="O761" t="str">
            <v>00</v>
          </cell>
          <cell r="P761" t="str">
            <v>Z001</v>
          </cell>
          <cell r="Q761" t="str">
            <v>Trading Goods</v>
          </cell>
          <cell r="R761" t="str">
            <v/>
          </cell>
          <cell r="S761" t="str">
            <v/>
          </cell>
          <cell r="T761" t="str">
            <v/>
          </cell>
          <cell r="U761">
            <v>236000</v>
          </cell>
          <cell r="V761">
            <v>214545.45</v>
          </cell>
          <cell r="W761">
            <v>236000.24</v>
          </cell>
        </row>
        <row r="762">
          <cell r="A762">
            <v>6260010505184</v>
          </cell>
          <cell r="B762">
            <v>1101045</v>
          </cell>
          <cell r="C762" t="str">
            <v>100M SENSETIVE TOOTHPASTE MERIDENTEW)</v>
          </cell>
          <cell r="D762" t="str">
            <v>100ميل خميردندان حساس مريدنت (جديد)</v>
          </cell>
          <cell r="E762" t="str">
            <v>2902437801534</v>
          </cell>
          <cell r="F762" t="str">
            <v>21001</v>
          </cell>
          <cell r="G762" t="str">
            <v>FAMILY COSMETICS</v>
          </cell>
          <cell r="H762" t="str">
            <v/>
          </cell>
          <cell r="I762" t="str">
            <v/>
          </cell>
          <cell r="J762" t="str">
            <v/>
          </cell>
          <cell r="K762" t="str">
            <v/>
          </cell>
          <cell r="L762" t="str">
            <v/>
          </cell>
          <cell r="M762" t="str">
            <v/>
          </cell>
          <cell r="N762" t="str">
            <v/>
          </cell>
          <cell r="O762" t="str">
            <v>00</v>
          </cell>
          <cell r="P762" t="str">
            <v>Z001</v>
          </cell>
          <cell r="Q762" t="str">
            <v>Trading Goods</v>
          </cell>
          <cell r="R762" t="str">
            <v/>
          </cell>
          <cell r="S762" t="str">
            <v/>
          </cell>
          <cell r="T762" t="str">
            <v/>
          </cell>
          <cell r="U762">
            <v>1056000</v>
          </cell>
          <cell r="V762">
            <v>960000</v>
          </cell>
          <cell r="W762">
            <v>1056400</v>
          </cell>
        </row>
        <row r="763">
          <cell r="A763">
            <v>6260010506136</v>
          </cell>
          <cell r="B763">
            <v>1101046</v>
          </cell>
          <cell r="C763" t="str">
            <v>100M WHITENIG TOOTHPASTE MERIDENT</v>
          </cell>
          <cell r="D763" t="str">
            <v>100م خميردندان سفید کننده مريدنت</v>
          </cell>
          <cell r="E763" t="str">
            <v>2902437801527</v>
          </cell>
          <cell r="F763" t="str">
            <v>21001</v>
          </cell>
          <cell r="G763" t="str">
            <v>FAMILY COSMETICS</v>
          </cell>
          <cell r="H763" t="str">
            <v/>
          </cell>
          <cell r="I763" t="str">
            <v/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 t="str">
            <v/>
          </cell>
          <cell r="O763" t="str">
            <v>00</v>
          </cell>
          <cell r="P763" t="str">
            <v>Z001</v>
          </cell>
          <cell r="Q763" t="str">
            <v>Trading Goods</v>
          </cell>
          <cell r="R763" t="str">
            <v/>
          </cell>
          <cell r="S763" t="str">
            <v/>
          </cell>
          <cell r="T763" t="str">
            <v/>
          </cell>
          <cell r="U763">
            <v>1056000</v>
          </cell>
          <cell r="V763">
            <v>960000</v>
          </cell>
          <cell r="W763">
            <v>1056400</v>
          </cell>
        </row>
        <row r="764">
          <cell r="A764">
            <v>6260010506372</v>
          </cell>
          <cell r="B764">
            <v>1101167</v>
          </cell>
          <cell r="C764" t="str">
            <v>400G EGG HAIR SHAMPOO GOLRANG</v>
          </cell>
          <cell r="D764" t="str">
            <v>گلرنگ شامپو تخم مرغي 400 گرمي</v>
          </cell>
          <cell r="E764" t="str">
            <v>2902437800940</v>
          </cell>
          <cell r="F764" t="str">
            <v>21001</v>
          </cell>
          <cell r="G764" t="str">
            <v>FAMILY COSMETICS</v>
          </cell>
          <cell r="H764" t="str">
            <v/>
          </cell>
          <cell r="I764" t="str">
            <v/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 t="str">
            <v>00</v>
          </cell>
          <cell r="P764" t="str">
            <v>Z001</v>
          </cell>
          <cell r="Q764" t="str">
            <v>Trading Goods</v>
          </cell>
          <cell r="R764" t="str">
            <v/>
          </cell>
          <cell r="S764" t="str">
            <v/>
          </cell>
          <cell r="T764" t="str">
            <v/>
          </cell>
          <cell r="U764">
            <v>252000</v>
          </cell>
          <cell r="V764">
            <v>229090.91</v>
          </cell>
          <cell r="W764">
            <v>252500</v>
          </cell>
        </row>
        <row r="765">
          <cell r="A765">
            <v>6260010507737</v>
          </cell>
          <cell r="B765">
            <v>1102134</v>
          </cell>
          <cell r="C765" t="str">
            <v>500G HWL SILKY WHITE AVE</v>
          </cell>
          <cell r="D765" t="str">
            <v>500گ مایع دست نرم کننده سفید اوه</v>
          </cell>
          <cell r="E765" t="str">
            <v>2902437803699</v>
          </cell>
          <cell r="F765" t="str">
            <v>21001</v>
          </cell>
          <cell r="G765" t="str">
            <v>FAMILY COSMETICS</v>
          </cell>
          <cell r="H765" t="str">
            <v/>
          </cell>
          <cell r="I765" t="str">
            <v>2050000365638</v>
          </cell>
          <cell r="J765" t="str">
            <v>2050000365645</v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 t="str">
            <v>00</v>
          </cell>
          <cell r="P765" t="str">
            <v>Z001</v>
          </cell>
          <cell r="Q765" t="str">
            <v>Trading Goods</v>
          </cell>
          <cell r="R765" t="str">
            <v/>
          </cell>
          <cell r="S765" t="str">
            <v/>
          </cell>
          <cell r="T765" t="str">
            <v/>
          </cell>
          <cell r="U765">
            <v>909000</v>
          </cell>
          <cell r="V765">
            <v>826363.64</v>
          </cell>
          <cell r="W765">
            <v>909800</v>
          </cell>
        </row>
        <row r="766">
          <cell r="A766">
            <v>6260010507690</v>
          </cell>
          <cell r="B766">
            <v>1102136</v>
          </cell>
          <cell r="C766" t="str">
            <v>500G HWL SILKY PINK AVE</v>
          </cell>
          <cell r="D766" t="str">
            <v>500گ مایع دست نرم کننده صورتی اوه</v>
          </cell>
          <cell r="E766" t="str">
            <v>2902437803705</v>
          </cell>
          <cell r="F766" t="str">
            <v>21001</v>
          </cell>
          <cell r="G766" t="str">
            <v>FAMILY COSMETICS</v>
          </cell>
          <cell r="H766" t="str">
            <v/>
          </cell>
          <cell r="I766" t="str">
            <v/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 t="str">
            <v>00</v>
          </cell>
          <cell r="P766" t="str">
            <v>Z001</v>
          </cell>
          <cell r="Q766" t="str">
            <v>Trading Goods</v>
          </cell>
          <cell r="R766" t="str">
            <v/>
          </cell>
          <cell r="S766" t="str">
            <v/>
          </cell>
          <cell r="T766" t="str">
            <v/>
          </cell>
          <cell r="U766">
            <v>909000</v>
          </cell>
          <cell r="V766">
            <v>826363.64</v>
          </cell>
          <cell r="W766">
            <v>909800</v>
          </cell>
        </row>
        <row r="767">
          <cell r="A767">
            <v>6260010507638</v>
          </cell>
          <cell r="B767">
            <v>1102137</v>
          </cell>
          <cell r="C767" t="str">
            <v>500G HWL SILKY BLUE AVE</v>
          </cell>
          <cell r="D767" t="str">
            <v>500گ مایع دست نرم کننده  آبی اوه</v>
          </cell>
          <cell r="E767" t="str">
            <v>2902437803712</v>
          </cell>
          <cell r="F767" t="str">
            <v>21001</v>
          </cell>
          <cell r="G767" t="str">
            <v>FAMILY COSMETICS</v>
          </cell>
          <cell r="H767" t="str">
            <v/>
          </cell>
          <cell r="I767" t="str">
            <v/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 t="str">
            <v/>
          </cell>
          <cell r="O767" t="str">
            <v>00</v>
          </cell>
          <cell r="P767" t="str">
            <v>Z001</v>
          </cell>
          <cell r="Q767" t="str">
            <v>Trading Goods</v>
          </cell>
          <cell r="R767" t="str">
            <v/>
          </cell>
          <cell r="S767" t="str">
            <v/>
          </cell>
          <cell r="T767" t="str">
            <v/>
          </cell>
          <cell r="U767">
            <v>909000</v>
          </cell>
          <cell r="V767">
            <v>826363.64</v>
          </cell>
          <cell r="W767">
            <v>909800</v>
          </cell>
        </row>
        <row r="768">
          <cell r="A768">
            <v>6260010508192</v>
          </cell>
          <cell r="B768">
            <v>1102472</v>
          </cell>
          <cell r="C768" t="str">
            <v>500M HW FOAM TRIANGE ALEOVERA AVE</v>
          </cell>
          <cell r="D768" t="str">
            <v>500م مایع دست مثلثی آلوئه ورا اوه</v>
          </cell>
          <cell r="E768" t="str">
            <v>2902437804238</v>
          </cell>
          <cell r="F768" t="str">
            <v>21001</v>
          </cell>
          <cell r="G768" t="str">
            <v>FAMILY COSMETICS</v>
          </cell>
          <cell r="H768" t="str">
            <v/>
          </cell>
          <cell r="I768" t="str">
            <v/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 t="str">
            <v>00</v>
          </cell>
          <cell r="P768" t="str">
            <v>Z001</v>
          </cell>
          <cell r="Q768" t="str">
            <v>Trading Goods</v>
          </cell>
          <cell r="R768" t="str">
            <v/>
          </cell>
          <cell r="S768" t="str">
            <v/>
          </cell>
          <cell r="T768" t="str">
            <v/>
          </cell>
          <cell r="U768">
            <v>845000</v>
          </cell>
          <cell r="V768">
            <v>768181.82</v>
          </cell>
          <cell r="W768">
            <v>845200</v>
          </cell>
        </row>
        <row r="769">
          <cell r="A769">
            <v>6260010507942</v>
          </cell>
          <cell r="B769">
            <v>1102473</v>
          </cell>
          <cell r="C769" t="str">
            <v>2000G HWL CREAMY AVE</v>
          </cell>
          <cell r="D769" t="str">
            <v>2000گ مایع دست کرمی اوه</v>
          </cell>
          <cell r="E769" t="str">
            <v>2902437804238</v>
          </cell>
          <cell r="F769" t="str">
            <v>21001</v>
          </cell>
          <cell r="G769" t="str">
            <v>FAMILY COSMETICS</v>
          </cell>
          <cell r="H769" t="str">
            <v/>
          </cell>
          <cell r="I769" t="str">
            <v>6260010507935</v>
          </cell>
          <cell r="J769" t="str">
            <v>6260010507959</v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 t="str">
            <v>00</v>
          </cell>
          <cell r="P769" t="str">
            <v>Z001</v>
          </cell>
          <cell r="Q769" t="str">
            <v>Trading Goods</v>
          </cell>
          <cell r="R769" t="str">
            <v/>
          </cell>
          <cell r="S769" t="str">
            <v/>
          </cell>
          <cell r="T769" t="str">
            <v/>
          </cell>
          <cell r="U769">
            <v>2430000</v>
          </cell>
          <cell r="V769">
            <v>2209090.91</v>
          </cell>
          <cell r="W769">
            <v>2430000</v>
          </cell>
        </row>
        <row r="770">
          <cell r="A770">
            <v>6260010508475</v>
          </cell>
          <cell r="B770">
            <v>1102711</v>
          </cell>
          <cell r="C770" t="str">
            <v>GOLRANG FAMILLY SHAMPOO MULTI  VITA900GR</v>
          </cell>
          <cell r="D770" t="str">
            <v>شامپو خانواده مولتي ويتا چرب گلرنگ 900گ</v>
          </cell>
          <cell r="E770" t="str">
            <v>2902437800926</v>
          </cell>
          <cell r="F770" t="str">
            <v>21001</v>
          </cell>
          <cell r="G770" t="str">
            <v>FAMILY COSMETICS</v>
          </cell>
          <cell r="H770" t="str">
            <v/>
          </cell>
          <cell r="I770" t="str">
            <v/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 t="str">
            <v>00</v>
          </cell>
          <cell r="P770" t="str">
            <v>Z001</v>
          </cell>
          <cell r="Q770" t="str">
            <v>Trading Goods</v>
          </cell>
          <cell r="R770" t="str">
            <v/>
          </cell>
          <cell r="S770" t="str">
            <v/>
          </cell>
          <cell r="T770" t="str">
            <v/>
          </cell>
          <cell r="U770">
            <v>1193000</v>
          </cell>
          <cell r="V770">
            <v>1084545.45</v>
          </cell>
          <cell r="W770">
            <v>1193500</v>
          </cell>
        </row>
        <row r="771">
          <cell r="A771">
            <v>6260010508383</v>
          </cell>
          <cell r="B771">
            <v>1102723</v>
          </cell>
          <cell r="C771" t="str">
            <v>400GR BODY SHAMPOO GOLRANG</v>
          </cell>
          <cell r="D771" t="str">
            <v>گلرنگ شامپو صورت و بدن   400 گ</v>
          </cell>
          <cell r="E771" t="str">
            <v>2902437804665</v>
          </cell>
          <cell r="F771" t="str">
            <v>21001</v>
          </cell>
          <cell r="G771" t="str">
            <v>FAMILY COSMETICS</v>
          </cell>
          <cell r="H771" t="str">
            <v/>
          </cell>
          <cell r="I771" t="str">
            <v/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 t="str">
            <v>00</v>
          </cell>
          <cell r="P771" t="str">
            <v>Z001</v>
          </cell>
          <cell r="Q771" t="str">
            <v>Trading Goods</v>
          </cell>
          <cell r="R771" t="str">
            <v/>
          </cell>
          <cell r="S771" t="str">
            <v/>
          </cell>
          <cell r="T771" t="str">
            <v/>
          </cell>
          <cell r="U771">
            <v>960000</v>
          </cell>
          <cell r="V771">
            <v>872727.27</v>
          </cell>
          <cell r="W771">
            <v>960700</v>
          </cell>
        </row>
        <row r="772">
          <cell r="A772">
            <v>6260010508567</v>
          </cell>
          <cell r="B772">
            <v>1102799</v>
          </cell>
          <cell r="C772" t="str">
            <v>880G HAIR CON MULTI VITAM PINK GOLRANG</v>
          </cell>
          <cell r="D772" t="str">
            <v>گلرنگ نرم ک  مولتي ويتامين پرو880گ صورتی</v>
          </cell>
          <cell r="E772" t="str">
            <v>2902437804900</v>
          </cell>
          <cell r="F772" t="str">
            <v>21002</v>
          </cell>
          <cell r="G772" t="str">
            <v>HAIR COSMETICS</v>
          </cell>
          <cell r="H772" t="str">
            <v/>
          </cell>
          <cell r="I772" t="str">
            <v/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 t="str">
            <v>00</v>
          </cell>
          <cell r="P772" t="str">
            <v>Z001</v>
          </cell>
          <cell r="Q772" t="str">
            <v>Trading Goods</v>
          </cell>
          <cell r="R772" t="str">
            <v/>
          </cell>
          <cell r="S772" t="str">
            <v/>
          </cell>
          <cell r="T772" t="str">
            <v/>
          </cell>
          <cell r="U772">
            <v>1119000</v>
          </cell>
          <cell r="V772">
            <v>1017272.73</v>
          </cell>
          <cell r="W772">
            <v>1119000</v>
          </cell>
        </row>
        <row r="773">
          <cell r="A773">
            <v>6260010508505</v>
          </cell>
          <cell r="B773">
            <v>1102801</v>
          </cell>
          <cell r="C773" t="str">
            <v>1000G SHAM FAMILY NORMAL PURPLE AVE</v>
          </cell>
          <cell r="D773" t="str">
            <v>شامپو معمولي 1000 گ بنفش اوه</v>
          </cell>
          <cell r="E773" t="str">
            <v>2902437805013</v>
          </cell>
          <cell r="F773" t="str">
            <v>21002</v>
          </cell>
          <cell r="G773" t="str">
            <v>HAIR COSMETICS</v>
          </cell>
          <cell r="H773" t="str">
            <v/>
          </cell>
          <cell r="I773" t="str">
            <v/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 t="str">
            <v/>
          </cell>
          <cell r="O773" t="str">
            <v>00</v>
          </cell>
          <cell r="P773" t="str">
            <v>Z001</v>
          </cell>
          <cell r="Q773" t="str">
            <v>Trading Goods</v>
          </cell>
          <cell r="R773" t="str">
            <v/>
          </cell>
          <cell r="S773" t="str">
            <v/>
          </cell>
          <cell r="T773" t="str">
            <v/>
          </cell>
          <cell r="U773">
            <v>1390000</v>
          </cell>
          <cell r="V773">
            <v>1263636.3600000001</v>
          </cell>
          <cell r="W773">
            <v>1390000</v>
          </cell>
        </row>
        <row r="774">
          <cell r="A774">
            <v>6260010508789</v>
          </cell>
          <cell r="B774">
            <v>1102852</v>
          </cell>
          <cell r="C774" t="str">
            <v>210G BABY SHAMPOO PINK VERSION2 GOLRANG</v>
          </cell>
          <cell r="D774" t="str">
            <v>گلرنگ شامپو بچه تيله ورژن 2صورتي 210گ</v>
          </cell>
          <cell r="E774" t="str">
            <v>2902437804672</v>
          </cell>
          <cell r="F774" t="str">
            <v>20004</v>
          </cell>
          <cell r="G774" t="str">
            <v>BABY CARE</v>
          </cell>
          <cell r="H774" t="str">
            <v/>
          </cell>
          <cell r="I774" t="str">
            <v/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 t="str">
            <v/>
          </cell>
          <cell r="O774" t="str">
            <v>00</v>
          </cell>
          <cell r="P774" t="str">
            <v>Z001</v>
          </cell>
          <cell r="Q774" t="str">
            <v>Trading Goods</v>
          </cell>
          <cell r="R774" t="str">
            <v/>
          </cell>
          <cell r="S774" t="str">
            <v/>
          </cell>
          <cell r="T774" t="str">
            <v/>
          </cell>
          <cell r="U774">
            <v>531000</v>
          </cell>
          <cell r="V774">
            <v>482727.27</v>
          </cell>
          <cell r="W774">
            <v>531400</v>
          </cell>
        </row>
        <row r="775">
          <cell r="A775">
            <v>6260010508444</v>
          </cell>
          <cell r="B775">
            <v>1102853</v>
          </cell>
          <cell r="C775" t="str">
            <v>400G SHMPOO NORMAL GOLRANG</v>
          </cell>
          <cell r="D775" t="str">
            <v>شامپو موهاي نرمال 400گ گلرنگ</v>
          </cell>
          <cell r="E775" t="str">
            <v>2902437804733</v>
          </cell>
          <cell r="F775" t="str">
            <v>21002</v>
          </cell>
          <cell r="G775" t="str">
            <v>HAIR COSMETICS</v>
          </cell>
          <cell r="H775" t="str">
            <v/>
          </cell>
          <cell r="I775" t="str">
            <v/>
          </cell>
          <cell r="J775" t="str">
            <v/>
          </cell>
          <cell r="K775" t="str">
            <v/>
          </cell>
          <cell r="L775" t="str">
            <v/>
          </cell>
          <cell r="M775" t="str">
            <v/>
          </cell>
          <cell r="N775" t="str">
            <v/>
          </cell>
          <cell r="O775" t="str">
            <v>00</v>
          </cell>
          <cell r="P775" t="str">
            <v>Z001</v>
          </cell>
          <cell r="Q775" t="str">
            <v>Trading Goods</v>
          </cell>
          <cell r="R775" t="str">
            <v/>
          </cell>
          <cell r="S775" t="str">
            <v/>
          </cell>
          <cell r="T775" t="str">
            <v/>
          </cell>
          <cell r="U775">
            <v>673000</v>
          </cell>
          <cell r="V775">
            <v>611818.18000000005</v>
          </cell>
          <cell r="W775">
            <v>673800</v>
          </cell>
        </row>
        <row r="776">
          <cell r="A776">
            <v>6260010508437</v>
          </cell>
          <cell r="B776">
            <v>1102854</v>
          </cell>
          <cell r="C776" t="str">
            <v>900G SHAMPOO VITAM PROTIN NORMAL GOLRANG</v>
          </cell>
          <cell r="D776" t="str">
            <v>گلرنگ شامپوويتامين پروتئين مو معمولي900گ</v>
          </cell>
          <cell r="E776" t="str">
            <v>2902437804764</v>
          </cell>
          <cell r="F776" t="str">
            <v>21002</v>
          </cell>
          <cell r="G776" t="str">
            <v>HAIR COSMETICS</v>
          </cell>
          <cell r="H776" t="str">
            <v/>
          </cell>
          <cell r="I776" t="str">
            <v/>
          </cell>
          <cell r="J776" t="str">
            <v/>
          </cell>
          <cell r="K776" t="str">
            <v/>
          </cell>
          <cell r="L776" t="str">
            <v/>
          </cell>
          <cell r="M776" t="str">
            <v/>
          </cell>
          <cell r="N776" t="str">
            <v/>
          </cell>
          <cell r="O776" t="str">
            <v>00</v>
          </cell>
          <cell r="P776" t="str">
            <v>Z001</v>
          </cell>
          <cell r="Q776" t="str">
            <v>Trading Goods</v>
          </cell>
          <cell r="R776" t="str">
            <v/>
          </cell>
          <cell r="S776" t="str">
            <v/>
          </cell>
          <cell r="T776" t="str">
            <v/>
          </cell>
          <cell r="U776">
            <v>1193000</v>
          </cell>
          <cell r="V776">
            <v>1084545.45</v>
          </cell>
          <cell r="W776">
            <v>1193500</v>
          </cell>
        </row>
        <row r="777">
          <cell r="A777">
            <v>6260010508321</v>
          </cell>
          <cell r="B777">
            <v>1102909</v>
          </cell>
          <cell r="C777" t="str">
            <v>750G SHAM VITAMIX GREEN GREASY AVE</v>
          </cell>
          <cell r="D777" t="str">
            <v>750گرم شامپو موی چرب سبز ویتامیکس اوه</v>
          </cell>
          <cell r="E777" t="str">
            <v>2902437804979</v>
          </cell>
          <cell r="F777" t="str">
            <v>21002</v>
          </cell>
          <cell r="G777" t="str">
            <v>HAIR COSMETICS</v>
          </cell>
          <cell r="H777" t="str">
            <v/>
          </cell>
          <cell r="I777" t="str">
            <v/>
          </cell>
          <cell r="J777" t="str">
            <v/>
          </cell>
          <cell r="K777" t="str">
            <v/>
          </cell>
          <cell r="L777" t="str">
            <v/>
          </cell>
          <cell r="M777" t="str">
            <v/>
          </cell>
          <cell r="N777" t="str">
            <v/>
          </cell>
          <cell r="O777" t="str">
            <v>00</v>
          </cell>
          <cell r="P777" t="str">
            <v>Z001</v>
          </cell>
          <cell r="Q777" t="str">
            <v>Trading Goods</v>
          </cell>
          <cell r="R777" t="str">
            <v/>
          </cell>
          <cell r="S777" t="str">
            <v/>
          </cell>
          <cell r="T777" t="str">
            <v/>
          </cell>
          <cell r="U777">
            <v>1175000</v>
          </cell>
          <cell r="V777">
            <v>1068181.82</v>
          </cell>
          <cell r="W777">
            <v>1175300</v>
          </cell>
        </row>
        <row r="778">
          <cell r="A778">
            <v>6260010508314</v>
          </cell>
          <cell r="B778">
            <v>1102910</v>
          </cell>
          <cell r="C778" t="str">
            <v>750G SHAM VITAMIX PURPLE NORMAL AVE</v>
          </cell>
          <cell r="D778" t="str">
            <v>750گرم شامپو ویتامین نرمال بنفش اوه</v>
          </cell>
          <cell r="E778" t="str">
            <v>2902437801336</v>
          </cell>
          <cell r="F778" t="str">
            <v>21002</v>
          </cell>
          <cell r="G778" t="str">
            <v>HAIR COSMETICS</v>
          </cell>
          <cell r="H778" t="str">
            <v/>
          </cell>
          <cell r="I778" t="str">
            <v/>
          </cell>
          <cell r="J778" t="str">
            <v/>
          </cell>
          <cell r="K778" t="str">
            <v/>
          </cell>
          <cell r="L778" t="str">
            <v/>
          </cell>
          <cell r="M778" t="str">
            <v/>
          </cell>
          <cell r="N778" t="str">
            <v/>
          </cell>
          <cell r="O778" t="str">
            <v>00</v>
          </cell>
          <cell r="P778" t="str">
            <v>Z001</v>
          </cell>
          <cell r="Q778" t="str">
            <v>Trading Goods</v>
          </cell>
          <cell r="R778" t="str">
            <v/>
          </cell>
          <cell r="S778" t="str">
            <v/>
          </cell>
          <cell r="T778" t="str">
            <v/>
          </cell>
          <cell r="U778">
            <v>1175000</v>
          </cell>
          <cell r="V778">
            <v>1068181.82</v>
          </cell>
          <cell r="W778">
            <v>1175300</v>
          </cell>
        </row>
        <row r="779">
          <cell r="A779">
            <v>6260010506761</v>
          </cell>
          <cell r="B779">
            <v>1102949</v>
          </cell>
          <cell r="C779" t="str">
            <v>100M TOOTHPAST TOTAL PROTECTION GOLDENT</v>
          </cell>
          <cell r="D779" t="str">
            <v>100م خمیردندان توتال پروتکشن گلدنت</v>
          </cell>
          <cell r="E779" t="str">
            <v>2902437804481</v>
          </cell>
          <cell r="F779" t="str">
            <v>21001</v>
          </cell>
          <cell r="G779" t="str">
            <v>FAMILY COSMETICS</v>
          </cell>
          <cell r="H779" t="str">
            <v/>
          </cell>
          <cell r="I779" t="str">
            <v/>
          </cell>
          <cell r="J779" t="str">
            <v/>
          </cell>
          <cell r="K779" t="str">
            <v/>
          </cell>
          <cell r="L779" t="str">
            <v/>
          </cell>
          <cell r="M779" t="str">
            <v/>
          </cell>
          <cell r="N779" t="str">
            <v/>
          </cell>
          <cell r="O779" t="str">
            <v>00</v>
          </cell>
          <cell r="P779" t="str">
            <v>Z001</v>
          </cell>
          <cell r="Q779" t="str">
            <v>Trading Goods</v>
          </cell>
          <cell r="R779" t="str">
            <v/>
          </cell>
          <cell r="S779" t="str">
            <v/>
          </cell>
          <cell r="T779" t="str">
            <v/>
          </cell>
          <cell r="U779">
            <v>342000</v>
          </cell>
          <cell r="V779">
            <v>310909.09000000003</v>
          </cell>
          <cell r="W779">
            <v>342500</v>
          </cell>
        </row>
        <row r="780">
          <cell r="A780">
            <v>6260010508512</v>
          </cell>
          <cell r="B780">
            <v>1102962</v>
          </cell>
          <cell r="C780" t="str">
            <v>1000G FAMILY SHAMPO GRESY HAIR GREEN AVE</v>
          </cell>
          <cell r="D780" t="str">
            <v>1000گ شامپو موي سبز موي چرب خانواده اوه</v>
          </cell>
          <cell r="E780" t="str">
            <v>2902437805020</v>
          </cell>
          <cell r="F780" t="str">
            <v>21002</v>
          </cell>
          <cell r="G780" t="str">
            <v>HAIR COSMETICS</v>
          </cell>
          <cell r="H780" t="str">
            <v/>
          </cell>
          <cell r="I780" t="str">
            <v/>
          </cell>
          <cell r="J780" t="str">
            <v/>
          </cell>
          <cell r="K780" t="str">
            <v/>
          </cell>
          <cell r="L780" t="str">
            <v/>
          </cell>
          <cell r="M780" t="str">
            <v/>
          </cell>
          <cell r="N780" t="str">
            <v/>
          </cell>
          <cell r="O780" t="str">
            <v>00</v>
          </cell>
          <cell r="P780" t="str">
            <v>Z001</v>
          </cell>
          <cell r="Q780" t="str">
            <v>Trading Goods</v>
          </cell>
          <cell r="R780" t="str">
            <v/>
          </cell>
          <cell r="S780" t="str">
            <v/>
          </cell>
          <cell r="T780" t="str">
            <v/>
          </cell>
          <cell r="U780">
            <v>1390000</v>
          </cell>
          <cell r="V780">
            <v>1263636.3600000001</v>
          </cell>
          <cell r="W780">
            <v>1390000</v>
          </cell>
        </row>
        <row r="781">
          <cell r="A781">
            <v>6260010508550</v>
          </cell>
          <cell r="B781">
            <v>1102963</v>
          </cell>
          <cell r="C781" t="str">
            <v>300G HAIR COND PROTEIN PURPL GOLRANG</v>
          </cell>
          <cell r="D781" t="str">
            <v>300گ نرم کننده پروتین ویتامین بنفش گلرنگ</v>
          </cell>
          <cell r="E781" t="str">
            <v>2902437805051</v>
          </cell>
          <cell r="F781" t="str">
            <v>21002</v>
          </cell>
          <cell r="G781" t="str">
            <v>HAIR COSMETICS</v>
          </cell>
          <cell r="H781" t="str">
            <v/>
          </cell>
          <cell r="I781" t="str">
            <v/>
          </cell>
          <cell r="J781" t="str">
            <v/>
          </cell>
          <cell r="K781" t="str">
            <v/>
          </cell>
          <cell r="L781" t="str">
            <v/>
          </cell>
          <cell r="M781" t="str">
            <v/>
          </cell>
          <cell r="N781" t="str">
            <v/>
          </cell>
          <cell r="O781" t="str">
            <v>00</v>
          </cell>
          <cell r="P781" t="str">
            <v>Z001</v>
          </cell>
          <cell r="Q781" t="str">
            <v>Trading Goods</v>
          </cell>
          <cell r="R781" t="str">
            <v/>
          </cell>
          <cell r="S781" t="str">
            <v/>
          </cell>
          <cell r="T781" t="str">
            <v/>
          </cell>
          <cell r="U781">
            <v>667000</v>
          </cell>
          <cell r="V781">
            <v>606363.64</v>
          </cell>
          <cell r="W781">
            <v>667200</v>
          </cell>
        </row>
        <row r="782">
          <cell r="A782">
            <v>6260010508604</v>
          </cell>
          <cell r="B782">
            <v>1102964</v>
          </cell>
          <cell r="C782" t="str">
            <v>AVE HAIR CON PRO-VITA PINK 1000G</v>
          </cell>
          <cell r="D782" t="str">
            <v>اوه نرم پرو ويتامين صورتي 1000 گ</v>
          </cell>
          <cell r="E782" t="str">
            <v>2902437805006</v>
          </cell>
          <cell r="F782" t="str">
            <v>21002</v>
          </cell>
          <cell r="G782" t="str">
            <v>HAIR COSMETICS</v>
          </cell>
          <cell r="H782" t="str">
            <v/>
          </cell>
          <cell r="I782" t="str">
            <v/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 t="str">
            <v/>
          </cell>
          <cell r="O782" t="str">
            <v>00</v>
          </cell>
          <cell r="P782" t="str">
            <v>Z001</v>
          </cell>
          <cell r="Q782" t="str">
            <v>Trading Goods</v>
          </cell>
          <cell r="R782" t="str">
            <v/>
          </cell>
          <cell r="S782" t="str">
            <v/>
          </cell>
          <cell r="T782" t="str">
            <v/>
          </cell>
          <cell r="U782">
            <v>1277000</v>
          </cell>
          <cell r="V782">
            <v>1160909.0900000001</v>
          </cell>
          <cell r="W782">
            <v>1277000</v>
          </cell>
        </row>
        <row r="783">
          <cell r="A783">
            <v>6260010508611</v>
          </cell>
          <cell r="B783">
            <v>1102965</v>
          </cell>
          <cell r="C783" t="str">
            <v>HAIR CON PRO-VITA PURPLE 1000G AVE</v>
          </cell>
          <cell r="D783" t="str">
            <v>نرم کننده 1000گ ويتامينه بنفش اوه</v>
          </cell>
          <cell r="E783" t="str">
            <v>2902437805068</v>
          </cell>
          <cell r="F783" t="str">
            <v>21002</v>
          </cell>
          <cell r="G783" t="str">
            <v>HAIR COSMETICS</v>
          </cell>
          <cell r="H783" t="str">
            <v/>
          </cell>
          <cell r="I783" t="str">
            <v/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 t="str">
            <v/>
          </cell>
          <cell r="O783" t="str">
            <v>00</v>
          </cell>
          <cell r="P783" t="str">
            <v>Z001</v>
          </cell>
          <cell r="Q783" t="str">
            <v>Trading Goods</v>
          </cell>
          <cell r="R783" t="str">
            <v/>
          </cell>
          <cell r="S783" t="str">
            <v/>
          </cell>
          <cell r="T783" t="str">
            <v/>
          </cell>
          <cell r="U783">
            <v>1277000</v>
          </cell>
          <cell r="V783">
            <v>1160909.0900000001</v>
          </cell>
          <cell r="W783">
            <v>1277000</v>
          </cell>
        </row>
        <row r="784">
          <cell r="A784">
            <v>6260010508468</v>
          </cell>
          <cell r="B784">
            <v>1102966</v>
          </cell>
          <cell r="C784" t="str">
            <v>400G SHAMPOO MULTIVITA DRY GOLRANG</v>
          </cell>
          <cell r="D784" t="str">
            <v>400گ شامپو موي خشک گلرنگ</v>
          </cell>
          <cell r="E784" t="str">
            <v>2902437804740</v>
          </cell>
          <cell r="F784" t="str">
            <v>21002</v>
          </cell>
          <cell r="G784" t="str">
            <v>HAIR COSMETICS</v>
          </cell>
          <cell r="H784" t="str">
            <v/>
          </cell>
          <cell r="I784" t="str">
            <v/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 t="str">
            <v>00</v>
          </cell>
          <cell r="P784" t="str">
            <v>Z001</v>
          </cell>
          <cell r="Q784" t="str">
            <v>Trading Goods</v>
          </cell>
          <cell r="R784" t="str">
            <v/>
          </cell>
          <cell r="S784" t="str">
            <v/>
          </cell>
          <cell r="T784" t="str">
            <v/>
          </cell>
          <cell r="U784">
            <v>673000</v>
          </cell>
          <cell r="V784">
            <v>611818.18000000005</v>
          </cell>
          <cell r="W784">
            <v>673800</v>
          </cell>
        </row>
        <row r="785">
          <cell r="A785">
            <v>6260010507577</v>
          </cell>
          <cell r="B785">
            <v>1102972</v>
          </cell>
          <cell r="C785" t="str">
            <v>3500G DISHWASHING LIQUID ORANGE GOLRANG</v>
          </cell>
          <cell r="D785" t="str">
            <v>گلرنگ مايع ظرف پرتقال تو سرخ 3500 گ</v>
          </cell>
          <cell r="E785" t="str">
            <v>2902437803569</v>
          </cell>
          <cell r="F785" t="str">
            <v>22002</v>
          </cell>
          <cell r="G785" t="str">
            <v>HOUSE CLEANING</v>
          </cell>
          <cell r="H785" t="str">
            <v/>
          </cell>
          <cell r="I785" t="str">
            <v/>
          </cell>
          <cell r="J785" t="str">
            <v/>
          </cell>
          <cell r="K785" t="str">
            <v/>
          </cell>
          <cell r="L785" t="str">
            <v/>
          </cell>
          <cell r="M785" t="str">
            <v/>
          </cell>
          <cell r="N785" t="str">
            <v/>
          </cell>
          <cell r="O785" t="str">
            <v>00</v>
          </cell>
          <cell r="P785" t="str">
            <v>Z001</v>
          </cell>
          <cell r="Q785" t="str">
            <v>Trading Goods</v>
          </cell>
          <cell r="R785" t="str">
            <v/>
          </cell>
          <cell r="S785" t="str">
            <v/>
          </cell>
          <cell r="T785" t="str">
            <v/>
          </cell>
          <cell r="U785">
            <v>1974300</v>
          </cell>
          <cell r="V785">
            <v>1794818.18</v>
          </cell>
          <cell r="W785">
            <v>1974300</v>
          </cell>
        </row>
        <row r="786">
          <cell r="A786">
            <v>6260010507546</v>
          </cell>
          <cell r="B786">
            <v>1103047</v>
          </cell>
          <cell r="C786" t="str">
            <v>GOLRANG DISHWASH LIQ WITH SOAP LEMON3500</v>
          </cell>
          <cell r="D786" t="str">
            <v>گلرنگ مايع ظرف حاوي صابون لیمو 3500 گ</v>
          </cell>
          <cell r="E786" t="str">
            <v>2902437803545</v>
          </cell>
          <cell r="F786" t="str">
            <v>22002</v>
          </cell>
          <cell r="G786" t="str">
            <v>HOUSE CLEANING</v>
          </cell>
          <cell r="H786" t="str">
            <v/>
          </cell>
          <cell r="I786" t="str">
            <v/>
          </cell>
          <cell r="J786" t="str">
            <v/>
          </cell>
          <cell r="K786" t="str">
            <v/>
          </cell>
          <cell r="L786" t="str">
            <v/>
          </cell>
          <cell r="M786" t="str">
            <v/>
          </cell>
          <cell r="N786" t="str">
            <v/>
          </cell>
          <cell r="O786" t="str">
            <v>00</v>
          </cell>
          <cell r="P786" t="str">
            <v>Z001</v>
          </cell>
          <cell r="Q786" t="str">
            <v>Trading Goods</v>
          </cell>
          <cell r="R786" t="str">
            <v/>
          </cell>
          <cell r="S786" t="str">
            <v/>
          </cell>
          <cell r="T786" t="str">
            <v/>
          </cell>
          <cell r="U786">
            <v>1974000</v>
          </cell>
          <cell r="V786">
            <v>1794545.45</v>
          </cell>
          <cell r="W786">
            <v>1974300</v>
          </cell>
        </row>
        <row r="787">
          <cell r="A787">
            <v>6260010507768</v>
          </cell>
          <cell r="B787">
            <v>1103049</v>
          </cell>
          <cell r="C787" t="str">
            <v>3750HAND LIQ SOPA SHELL AVE</v>
          </cell>
          <cell r="D787" t="str">
            <v>مايع دست صدفي 3750 گ اوه</v>
          </cell>
          <cell r="E787" t="str">
            <v>2902437800650</v>
          </cell>
          <cell r="F787" t="str">
            <v>21001</v>
          </cell>
          <cell r="G787" t="str">
            <v>FAMILY COSMETICS</v>
          </cell>
          <cell r="H787" t="str">
            <v/>
          </cell>
          <cell r="I787" t="str">
            <v>6260010507775</v>
          </cell>
          <cell r="J787" t="str">
            <v>6260010507782</v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 t="str">
            <v>00</v>
          </cell>
          <cell r="P787" t="str">
            <v>Z001</v>
          </cell>
          <cell r="Q787" t="str">
            <v>Trading Goods</v>
          </cell>
          <cell r="R787" t="str">
            <v/>
          </cell>
          <cell r="S787" t="str">
            <v/>
          </cell>
          <cell r="T787" t="str">
            <v/>
          </cell>
          <cell r="U787">
            <v>3106000</v>
          </cell>
          <cell r="V787">
            <v>2823636.36</v>
          </cell>
          <cell r="W787">
            <v>3106000</v>
          </cell>
        </row>
        <row r="788">
          <cell r="A788">
            <v>6260010508482</v>
          </cell>
          <cell r="B788">
            <v>1103050</v>
          </cell>
          <cell r="C788" t="str">
            <v>400SHAMPO MULTIVIT PROTIN GREASY GOLRANG</v>
          </cell>
          <cell r="D788" t="str">
            <v>400شامپو مولتي ويتامین پروتئين چرب گلرنگ</v>
          </cell>
          <cell r="E788" t="str">
            <v>2902437804726</v>
          </cell>
          <cell r="F788" t="str">
            <v>21001</v>
          </cell>
          <cell r="G788" t="str">
            <v>FAMILY COSMETICS</v>
          </cell>
          <cell r="H788" t="str">
            <v/>
          </cell>
          <cell r="I788" t="str">
            <v/>
          </cell>
          <cell r="J788" t="str">
            <v/>
          </cell>
          <cell r="K788" t="str">
            <v/>
          </cell>
          <cell r="L788" t="str">
            <v/>
          </cell>
          <cell r="M788" t="str">
            <v/>
          </cell>
          <cell r="N788" t="str">
            <v/>
          </cell>
          <cell r="O788" t="str">
            <v>00</v>
          </cell>
          <cell r="P788" t="str">
            <v>Z001</v>
          </cell>
          <cell r="Q788" t="str">
            <v>Trading Goods</v>
          </cell>
          <cell r="R788" t="str">
            <v/>
          </cell>
          <cell r="S788" t="str">
            <v/>
          </cell>
          <cell r="T788" t="str">
            <v/>
          </cell>
          <cell r="U788">
            <v>342000</v>
          </cell>
          <cell r="V788">
            <v>310909.09000000003</v>
          </cell>
          <cell r="W788">
            <v>342700.4</v>
          </cell>
        </row>
        <row r="789">
          <cell r="A789">
            <v>6260010508543</v>
          </cell>
          <cell r="B789">
            <v>1103114</v>
          </cell>
          <cell r="C789" t="str">
            <v>880G HAIR CON MULTI VITAM PURPLE GOLRANG</v>
          </cell>
          <cell r="D789" t="str">
            <v>880نرم کننده مو مولتي ويتا بنفش گلرنگ</v>
          </cell>
          <cell r="E789" t="str">
            <v>2902437804917</v>
          </cell>
          <cell r="F789" t="str">
            <v>21002</v>
          </cell>
          <cell r="G789" t="str">
            <v>HAIR COSMETICS</v>
          </cell>
          <cell r="H789" t="str">
            <v/>
          </cell>
          <cell r="I789" t="str">
            <v/>
          </cell>
          <cell r="J789" t="str">
            <v/>
          </cell>
          <cell r="K789" t="str">
            <v/>
          </cell>
          <cell r="L789" t="str">
            <v/>
          </cell>
          <cell r="M789" t="str">
            <v/>
          </cell>
          <cell r="N789" t="str">
            <v/>
          </cell>
          <cell r="O789" t="str">
            <v>00</v>
          </cell>
          <cell r="P789" t="str">
            <v>Z001</v>
          </cell>
          <cell r="Q789" t="str">
            <v>Trading Goods</v>
          </cell>
          <cell r="R789" t="str">
            <v/>
          </cell>
          <cell r="S789" t="str">
            <v/>
          </cell>
          <cell r="T789" t="str">
            <v/>
          </cell>
          <cell r="U789">
            <v>1119000</v>
          </cell>
          <cell r="V789">
            <v>1017272.73</v>
          </cell>
          <cell r="W789">
            <v>1119000</v>
          </cell>
        </row>
        <row r="790">
          <cell r="A790">
            <v>6260010508574</v>
          </cell>
          <cell r="B790">
            <v>1103115</v>
          </cell>
          <cell r="C790" t="str">
            <v>300G HAIR COND PRO VITA PINK GOLRANG</v>
          </cell>
          <cell r="D790" t="str">
            <v>300گ نرم کننده پروويتامين صورتي گلرنگ</v>
          </cell>
          <cell r="E790" t="str">
            <v>2902437804955</v>
          </cell>
          <cell r="F790" t="str">
            <v>21002</v>
          </cell>
          <cell r="G790" t="str">
            <v>HAIR COSMETICS</v>
          </cell>
          <cell r="H790" t="str">
            <v/>
          </cell>
          <cell r="I790" t="str">
            <v/>
          </cell>
          <cell r="J790" t="str">
            <v/>
          </cell>
          <cell r="K790" t="str">
            <v/>
          </cell>
          <cell r="L790" t="str">
            <v/>
          </cell>
          <cell r="M790" t="str">
            <v/>
          </cell>
          <cell r="N790" t="str">
            <v/>
          </cell>
          <cell r="O790" t="str">
            <v>00</v>
          </cell>
          <cell r="P790" t="str">
            <v>Z001</v>
          </cell>
          <cell r="Q790" t="str">
            <v>Trading Goods</v>
          </cell>
          <cell r="R790" t="str">
            <v/>
          </cell>
          <cell r="S790" t="str">
            <v/>
          </cell>
          <cell r="T790" t="str">
            <v/>
          </cell>
          <cell r="U790">
            <v>667000</v>
          </cell>
          <cell r="V790">
            <v>606363.64</v>
          </cell>
          <cell r="W790">
            <v>667200</v>
          </cell>
        </row>
        <row r="791">
          <cell r="A791">
            <v>6260010507676</v>
          </cell>
          <cell r="B791">
            <v>1103283</v>
          </cell>
          <cell r="C791" t="str">
            <v>3500HAND LIQ VITAMIN GREEN SHELL GOLRANG</v>
          </cell>
          <cell r="D791" t="str">
            <v>مايع دست صدفي ویتامینه سبز 3500 گ گلرنگ</v>
          </cell>
          <cell r="E791" t="str">
            <v>2902437800650</v>
          </cell>
          <cell r="F791" t="str">
            <v>21001</v>
          </cell>
          <cell r="G791" t="str">
            <v>FAMILY COSMETICS</v>
          </cell>
          <cell r="H791" t="str">
            <v/>
          </cell>
          <cell r="I791" t="str">
            <v/>
          </cell>
          <cell r="J791" t="str">
            <v/>
          </cell>
          <cell r="K791" t="str">
            <v/>
          </cell>
          <cell r="L791" t="str">
            <v/>
          </cell>
          <cell r="M791" t="str">
            <v/>
          </cell>
          <cell r="N791" t="str">
            <v/>
          </cell>
          <cell r="O791" t="str">
            <v>00</v>
          </cell>
          <cell r="P791" t="str">
            <v>Z001</v>
          </cell>
          <cell r="Q791" t="str">
            <v>Trading Goods</v>
          </cell>
          <cell r="R791" t="str">
            <v/>
          </cell>
          <cell r="S791" t="str">
            <v/>
          </cell>
          <cell r="T791" t="str">
            <v/>
          </cell>
          <cell r="U791">
            <v>1368900</v>
          </cell>
          <cell r="V791">
            <v>1244454.55</v>
          </cell>
          <cell r="W791">
            <v>1368900</v>
          </cell>
        </row>
        <row r="792">
          <cell r="A792">
            <v>6260010507867</v>
          </cell>
          <cell r="B792">
            <v>1103285</v>
          </cell>
          <cell r="C792" t="str">
            <v>AVE DISHWASH LIQUID STRAWBERRIES 3750G</v>
          </cell>
          <cell r="D792" t="str">
            <v>اوه مايع ظرفشویی بارايحه توت فرنگي 3750گ</v>
          </cell>
          <cell r="E792" t="str">
            <v>2902437803514</v>
          </cell>
          <cell r="F792" t="str">
            <v>22002</v>
          </cell>
          <cell r="G792" t="str">
            <v>HOUSE CLEANING</v>
          </cell>
          <cell r="H792" t="str">
            <v/>
          </cell>
          <cell r="I792" t="str">
            <v/>
          </cell>
          <cell r="J792" t="str">
            <v/>
          </cell>
          <cell r="K792" t="str">
            <v/>
          </cell>
          <cell r="L792" t="str">
            <v/>
          </cell>
          <cell r="M792" t="str">
            <v/>
          </cell>
          <cell r="N792" t="str">
            <v/>
          </cell>
          <cell r="O792" t="str">
            <v>00</v>
          </cell>
          <cell r="P792" t="str">
            <v>Z001</v>
          </cell>
          <cell r="Q792" t="str">
            <v>Trading Goods</v>
          </cell>
          <cell r="R792" t="str">
            <v/>
          </cell>
          <cell r="S792" t="str">
            <v/>
          </cell>
          <cell r="T792" t="str">
            <v/>
          </cell>
          <cell r="U792">
            <v>2222000</v>
          </cell>
          <cell r="V792">
            <v>2020000</v>
          </cell>
          <cell r="W792">
            <v>2222700</v>
          </cell>
        </row>
        <row r="793">
          <cell r="A793">
            <v>6260010507805</v>
          </cell>
          <cell r="B793">
            <v>1103286</v>
          </cell>
          <cell r="C793" t="str">
            <v>AVE DISHWASH LIQUID ORAMGE 3750G</v>
          </cell>
          <cell r="D793" t="str">
            <v>اوه مايع ظرفشویی بارايحه پرتقال  3750 گ</v>
          </cell>
          <cell r="E793" t="str">
            <v>2902437803521</v>
          </cell>
          <cell r="F793" t="str">
            <v>22002</v>
          </cell>
          <cell r="G793" t="str">
            <v>HOUSE CLEANING</v>
          </cell>
          <cell r="H793" t="str">
            <v/>
          </cell>
          <cell r="I793" t="str">
            <v/>
          </cell>
          <cell r="J793" t="str">
            <v/>
          </cell>
          <cell r="K793" t="str">
            <v/>
          </cell>
          <cell r="L793" t="str">
            <v/>
          </cell>
          <cell r="M793" t="str">
            <v/>
          </cell>
          <cell r="N793" t="str">
            <v/>
          </cell>
          <cell r="O793" t="str">
            <v>00</v>
          </cell>
          <cell r="P793" t="str">
            <v>Z001</v>
          </cell>
          <cell r="Q793" t="str">
            <v>Trading Goods</v>
          </cell>
          <cell r="R793" t="str">
            <v/>
          </cell>
          <cell r="S793" t="str">
            <v/>
          </cell>
          <cell r="T793" t="str">
            <v/>
          </cell>
          <cell r="U793">
            <v>1229400</v>
          </cell>
          <cell r="V793">
            <v>1117636.3600000001</v>
          </cell>
          <cell r="W793">
            <v>1229400</v>
          </cell>
        </row>
        <row r="794">
          <cell r="A794">
            <v>6264961903570</v>
          </cell>
          <cell r="B794">
            <v>1103321</v>
          </cell>
          <cell r="C794" t="str">
            <v>21Gr CARBON COLOR BLACK GUM BIODENT</v>
          </cell>
          <cell r="D794" t="str">
            <v>آدامس زغالي  بدون شکر 21 گرمی بایودنت</v>
          </cell>
          <cell r="E794" t="str">
            <v>2904651100325</v>
          </cell>
          <cell r="F794" t="str">
            <v>25005</v>
          </cell>
          <cell r="G794" t="str">
            <v>BISCUITS &amp; SNACKS</v>
          </cell>
          <cell r="H794" t="str">
            <v/>
          </cell>
          <cell r="I794" t="str">
            <v/>
          </cell>
          <cell r="J794" t="str">
            <v/>
          </cell>
          <cell r="K794" t="str">
            <v/>
          </cell>
          <cell r="L794" t="str">
            <v/>
          </cell>
          <cell r="M794" t="str">
            <v/>
          </cell>
          <cell r="N794" t="str">
            <v/>
          </cell>
          <cell r="O794" t="str">
            <v>00</v>
          </cell>
          <cell r="P794" t="str">
            <v>Z001</v>
          </cell>
          <cell r="Q794" t="str">
            <v>Trading Goods</v>
          </cell>
          <cell r="R794" t="str">
            <v/>
          </cell>
          <cell r="S794" t="str">
            <v/>
          </cell>
          <cell r="T794" t="str">
            <v/>
          </cell>
          <cell r="U794">
            <v>618000</v>
          </cell>
          <cell r="V794">
            <v>561818.18000000005</v>
          </cell>
          <cell r="W794">
            <v>618000</v>
          </cell>
        </row>
        <row r="795">
          <cell r="A795">
            <v>6260010509878</v>
          </cell>
          <cell r="B795">
            <v>1103589</v>
          </cell>
          <cell r="C795" t="str">
            <v>110G BABY SHAMPO SLIVE BEAR GOLRANG</v>
          </cell>
          <cell r="D795" t="str">
            <v>110گ شامپو بچه خرسی گلرنگ</v>
          </cell>
          <cell r="E795" t="str">
            <v>2902437804986</v>
          </cell>
          <cell r="F795" t="str">
            <v>20004</v>
          </cell>
          <cell r="G795" t="str">
            <v>BABY CARE</v>
          </cell>
          <cell r="H795" t="str">
            <v/>
          </cell>
          <cell r="I795" t="str">
            <v/>
          </cell>
          <cell r="J795" t="str">
            <v/>
          </cell>
          <cell r="K795" t="str">
            <v/>
          </cell>
          <cell r="L795" t="str">
            <v/>
          </cell>
          <cell r="M795" t="str">
            <v/>
          </cell>
          <cell r="N795" t="str">
            <v/>
          </cell>
          <cell r="O795" t="str">
            <v>00</v>
          </cell>
          <cell r="P795" t="str">
            <v>Z001</v>
          </cell>
          <cell r="Q795" t="str">
            <v>Trading Goods</v>
          </cell>
          <cell r="R795" t="str">
            <v/>
          </cell>
          <cell r="S795" t="str">
            <v/>
          </cell>
          <cell r="T795" t="str">
            <v/>
          </cell>
          <cell r="U795">
            <v>264000</v>
          </cell>
          <cell r="V795">
            <v>240000</v>
          </cell>
          <cell r="W795">
            <v>264800</v>
          </cell>
        </row>
        <row r="796">
          <cell r="A796">
            <v>6260010507706</v>
          </cell>
          <cell r="B796">
            <v>1103675</v>
          </cell>
          <cell r="C796" t="str">
            <v>3500G BLUE HW GOLRANG</v>
          </cell>
          <cell r="D796" t="str">
            <v>3500گ مایع دست صدفی آبی گلرنگ</v>
          </cell>
          <cell r="E796" t="str">
            <v>2902437800650</v>
          </cell>
          <cell r="F796" t="str">
            <v>21001</v>
          </cell>
          <cell r="G796" t="str">
            <v>FAMILY COSMETICS</v>
          </cell>
          <cell r="H796" t="str">
            <v/>
          </cell>
          <cell r="I796" t="str">
            <v/>
          </cell>
          <cell r="J796" t="str">
            <v/>
          </cell>
          <cell r="K796" t="str">
            <v/>
          </cell>
          <cell r="L796" t="str">
            <v/>
          </cell>
          <cell r="M796" t="str">
            <v/>
          </cell>
          <cell r="N796" t="str">
            <v/>
          </cell>
          <cell r="O796" t="str">
            <v>00</v>
          </cell>
          <cell r="P796" t="str">
            <v>Z001</v>
          </cell>
          <cell r="Q796" t="str">
            <v>Trading Goods</v>
          </cell>
          <cell r="R796" t="str">
            <v/>
          </cell>
          <cell r="S796" t="str">
            <v/>
          </cell>
          <cell r="T796" t="str">
            <v/>
          </cell>
          <cell r="U796">
            <v>1368900</v>
          </cell>
          <cell r="V796">
            <v>1244454.55</v>
          </cell>
          <cell r="W796">
            <v>1368900</v>
          </cell>
        </row>
        <row r="797">
          <cell r="A797">
            <v>6264961908087</v>
          </cell>
          <cell r="B797">
            <v>1104302</v>
          </cell>
          <cell r="C797" t="str">
            <v>45Gr DERAJE TEEN TEN</v>
          </cell>
          <cell r="D797" t="str">
            <v>اسمارتیز 45 گرمی تین تن</v>
          </cell>
          <cell r="E797" t="str">
            <v>2904651100752</v>
          </cell>
          <cell r="F797" t="str">
            <v>25005</v>
          </cell>
          <cell r="G797" t="str">
            <v>BISCUITS &amp; SNACKS</v>
          </cell>
          <cell r="H797" t="str">
            <v/>
          </cell>
          <cell r="I797" t="str">
            <v/>
          </cell>
          <cell r="J797" t="str">
            <v/>
          </cell>
          <cell r="K797" t="str">
            <v/>
          </cell>
          <cell r="L797" t="str">
            <v/>
          </cell>
          <cell r="M797" t="str">
            <v/>
          </cell>
          <cell r="N797" t="str">
            <v/>
          </cell>
          <cell r="O797" t="str">
            <v>00</v>
          </cell>
          <cell r="P797" t="str">
            <v>Z001</v>
          </cell>
          <cell r="Q797" t="str">
            <v>Trading Goods</v>
          </cell>
          <cell r="R797" t="str">
            <v/>
          </cell>
          <cell r="S797" t="str">
            <v/>
          </cell>
          <cell r="T797" t="str">
            <v/>
          </cell>
          <cell r="U797">
            <v>450000</v>
          </cell>
          <cell r="V797">
            <v>409090.91</v>
          </cell>
          <cell r="W797">
            <v>450000</v>
          </cell>
        </row>
        <row r="798">
          <cell r="A798">
            <v>6265547600753</v>
          </cell>
          <cell r="B798">
            <v>1104355</v>
          </cell>
          <cell r="C798" t="str">
            <v>TOOTHBRUSH MEDUNE INDICATOR ICLEAN(NEW)</v>
          </cell>
          <cell r="D798" t="str">
            <v>مسواك یک عددی با برس متوسط آیکلین(جدید)</v>
          </cell>
          <cell r="E798" t="str">
            <v>2720000163397</v>
          </cell>
          <cell r="F798" t="str">
            <v>21001</v>
          </cell>
          <cell r="G798" t="str">
            <v>FAMILY COSMETICS</v>
          </cell>
          <cell r="H798" t="str">
            <v/>
          </cell>
          <cell r="I798" t="str">
            <v/>
          </cell>
          <cell r="J798" t="str">
            <v/>
          </cell>
          <cell r="K798" t="str">
            <v/>
          </cell>
          <cell r="L798" t="str">
            <v/>
          </cell>
          <cell r="M798" t="str">
            <v/>
          </cell>
          <cell r="N798" t="str">
            <v/>
          </cell>
          <cell r="O798" t="str">
            <v>00</v>
          </cell>
          <cell r="P798" t="str">
            <v>Z001</v>
          </cell>
          <cell r="Q798" t="str">
            <v>Trading Goods</v>
          </cell>
          <cell r="R798" t="str">
            <v/>
          </cell>
          <cell r="S798" t="str">
            <v/>
          </cell>
          <cell r="T798" t="str">
            <v/>
          </cell>
          <cell r="U798">
            <v>1150000</v>
          </cell>
          <cell r="V798">
            <v>1045454.55</v>
          </cell>
          <cell r="W798">
            <v>0</v>
          </cell>
        </row>
        <row r="799">
          <cell r="A799">
            <v>6260010507751</v>
          </cell>
          <cell r="B799">
            <v>1104692</v>
          </cell>
          <cell r="C799" t="str">
            <v>2500 G HAND LIQUID SOAP ALOEVERA AVE</v>
          </cell>
          <cell r="D799" t="str">
            <v>2500گ مايع دست آلوئه ورا اوه</v>
          </cell>
          <cell r="E799" t="str">
            <v>2900342400934</v>
          </cell>
          <cell r="F799" t="str">
            <v>21001</v>
          </cell>
          <cell r="G799" t="str">
            <v>FAMILY COSMETICS</v>
          </cell>
          <cell r="H799" t="str">
            <v/>
          </cell>
          <cell r="I799" t="str">
            <v>6260010507744</v>
          </cell>
          <cell r="J799" t="str">
            <v>6260010508079</v>
          </cell>
          <cell r="K799" t="str">
            <v/>
          </cell>
          <cell r="L799" t="str">
            <v/>
          </cell>
          <cell r="M799" t="str">
            <v/>
          </cell>
          <cell r="N799" t="str">
            <v/>
          </cell>
          <cell r="O799" t="str">
            <v>00</v>
          </cell>
          <cell r="P799" t="str">
            <v>Z001</v>
          </cell>
          <cell r="Q799" t="str">
            <v>Trading Goods</v>
          </cell>
          <cell r="R799" t="str">
            <v/>
          </cell>
          <cell r="S799" t="str">
            <v/>
          </cell>
          <cell r="T799" t="str">
            <v/>
          </cell>
          <cell r="U799">
            <v>2274000</v>
          </cell>
          <cell r="V799">
            <v>2067272.73</v>
          </cell>
          <cell r="W799">
            <v>2274400</v>
          </cell>
        </row>
        <row r="800">
          <cell r="A800">
            <v>6260010507621</v>
          </cell>
          <cell r="B800">
            <v>1104693</v>
          </cell>
          <cell r="C800" t="str">
            <v>450G HAND LIQUID SOAP AVE</v>
          </cell>
          <cell r="D800" t="str">
            <v>450گ مايع دست اوه</v>
          </cell>
          <cell r="E800" t="str">
            <v>2902437802074</v>
          </cell>
          <cell r="F800" t="str">
            <v>21001</v>
          </cell>
          <cell r="G800" t="str">
            <v>FAMILY COSMETICS</v>
          </cell>
          <cell r="H800" t="str">
            <v/>
          </cell>
          <cell r="I800" t="str">
            <v>6260010507607</v>
          </cell>
          <cell r="J800" t="str">
            <v>6260010507614</v>
          </cell>
          <cell r="K800" t="str">
            <v/>
          </cell>
          <cell r="L800" t="str">
            <v/>
          </cell>
          <cell r="M800" t="str">
            <v/>
          </cell>
          <cell r="N800" t="str">
            <v/>
          </cell>
          <cell r="O800" t="str">
            <v>00</v>
          </cell>
          <cell r="P800" t="str">
            <v>Z001</v>
          </cell>
          <cell r="Q800" t="str">
            <v>Trading Goods</v>
          </cell>
          <cell r="R800" t="str">
            <v/>
          </cell>
          <cell r="S800" t="str">
            <v/>
          </cell>
          <cell r="T800" t="str">
            <v/>
          </cell>
          <cell r="U800">
            <v>909000</v>
          </cell>
          <cell r="V800">
            <v>826363.64</v>
          </cell>
          <cell r="W800">
            <v>909800</v>
          </cell>
        </row>
        <row r="801">
          <cell r="A801">
            <v>6260010507669</v>
          </cell>
          <cell r="B801">
            <v>1104786</v>
          </cell>
          <cell r="C801" t="str">
            <v>450G LHW AVE VITAMIN &amp; SOFT PASTEL BLUE</v>
          </cell>
          <cell r="D801" t="str">
            <v>450گرم مایع دستشویی ویتامین سبز آبی اوه</v>
          </cell>
          <cell r="E801" t="str">
            <v>2902437801190</v>
          </cell>
          <cell r="F801" t="str">
            <v>21001</v>
          </cell>
          <cell r="G801" t="str">
            <v>FAMILY COSMETICS</v>
          </cell>
          <cell r="H801" t="str">
            <v/>
          </cell>
          <cell r="I801" t="str">
            <v/>
          </cell>
          <cell r="J801" t="str">
            <v/>
          </cell>
          <cell r="K801" t="str">
            <v/>
          </cell>
          <cell r="L801" t="str">
            <v/>
          </cell>
          <cell r="M801" t="str">
            <v/>
          </cell>
          <cell r="N801" t="str">
            <v/>
          </cell>
          <cell r="O801" t="str">
            <v>00</v>
          </cell>
          <cell r="P801" t="str">
            <v>Z001</v>
          </cell>
          <cell r="Q801" t="str">
            <v>Trading Goods</v>
          </cell>
          <cell r="R801" t="str">
            <v/>
          </cell>
          <cell r="S801" t="str">
            <v/>
          </cell>
          <cell r="T801" t="str">
            <v/>
          </cell>
          <cell r="U801">
            <v>872000</v>
          </cell>
          <cell r="V801">
            <v>792727.27</v>
          </cell>
          <cell r="W801">
            <v>872300</v>
          </cell>
        </row>
        <row r="802">
          <cell r="A802">
            <v>6260010511017</v>
          </cell>
          <cell r="B802">
            <v>1105013</v>
          </cell>
          <cell r="C802" t="str">
            <v>130G TOOTHPASTE COMPLETE MERIDENT</v>
          </cell>
          <cell r="D802" t="str">
            <v>خميردندان مراقبت كامل 130 گرمي مريدنت</v>
          </cell>
          <cell r="E802" t="str">
            <v>2720000098620</v>
          </cell>
          <cell r="F802" t="str">
            <v>21001</v>
          </cell>
          <cell r="G802" t="str">
            <v>FAMILY COSMETICS</v>
          </cell>
          <cell r="H802" t="str">
            <v/>
          </cell>
          <cell r="I802" t="str">
            <v/>
          </cell>
          <cell r="J802" t="str">
            <v/>
          </cell>
          <cell r="K802" t="str">
            <v/>
          </cell>
          <cell r="L802" t="str">
            <v/>
          </cell>
          <cell r="M802" t="str">
            <v/>
          </cell>
          <cell r="N802" t="str">
            <v/>
          </cell>
          <cell r="O802" t="str">
            <v>00</v>
          </cell>
          <cell r="P802" t="str">
            <v>Z001</v>
          </cell>
          <cell r="Q802" t="str">
            <v>Trading Goods</v>
          </cell>
          <cell r="R802" t="str">
            <v/>
          </cell>
          <cell r="S802" t="str">
            <v/>
          </cell>
          <cell r="T802" t="str">
            <v/>
          </cell>
          <cell r="U802">
            <v>681000</v>
          </cell>
          <cell r="V802">
            <v>619090.91</v>
          </cell>
          <cell r="W802">
            <v>681300.47999999998</v>
          </cell>
        </row>
        <row r="803">
          <cell r="A803">
            <v>6260111366059</v>
          </cell>
          <cell r="B803">
            <v>1015501</v>
          </cell>
          <cell r="C803" t="str">
            <v>150 GR SOUR CANDY MINOO</v>
          </cell>
          <cell r="D803" t="str">
            <v>150 گرمی آبنبات ترش مینو</v>
          </cell>
          <cell r="E803" t="str">
            <v>2904672401739</v>
          </cell>
          <cell r="F803" t="str">
            <v>25001</v>
          </cell>
          <cell r="G803" t="str">
            <v>BONBONS</v>
          </cell>
          <cell r="H803" t="str">
            <v/>
          </cell>
          <cell r="I803" t="str">
            <v>2050000288319</v>
          </cell>
          <cell r="J803" t="str">
            <v/>
          </cell>
          <cell r="K803" t="str">
            <v/>
          </cell>
          <cell r="L803" t="str">
            <v/>
          </cell>
          <cell r="M803" t="str">
            <v/>
          </cell>
          <cell r="N803" t="str">
            <v/>
          </cell>
          <cell r="O803" t="str">
            <v>00</v>
          </cell>
          <cell r="P803" t="str">
            <v>Z001</v>
          </cell>
          <cell r="Q803" t="str">
            <v>Trading Goods</v>
          </cell>
          <cell r="R803" t="str">
            <v/>
          </cell>
          <cell r="S803" t="str">
            <v/>
          </cell>
          <cell r="T803" t="str">
            <v/>
          </cell>
          <cell r="U803">
            <v>500000</v>
          </cell>
          <cell r="V803">
            <v>454545.45</v>
          </cell>
          <cell r="W803">
            <v>500000</v>
          </cell>
        </row>
        <row r="804">
          <cell r="A804">
            <v>6260100103344</v>
          </cell>
          <cell r="B804">
            <v>1041233</v>
          </cell>
          <cell r="C804" t="str">
            <v>75 GR CRACKER TORD MINOO</v>
          </cell>
          <cell r="D804" t="str">
            <v>بیسکوییت.75گ.ترد.مینو</v>
          </cell>
          <cell r="E804" t="str">
            <v>2904640500501</v>
          </cell>
          <cell r="F804" t="str">
            <v>25005</v>
          </cell>
          <cell r="G804" t="str">
            <v>BISCUITS &amp; SNACKS</v>
          </cell>
          <cell r="H804" t="str">
            <v/>
          </cell>
          <cell r="I804" t="str">
            <v>6260100103276</v>
          </cell>
          <cell r="J804" t="str">
            <v>2050000272509</v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 t="str">
            <v>00</v>
          </cell>
          <cell r="P804" t="str">
            <v>Z001</v>
          </cell>
          <cell r="Q804" t="str">
            <v>Trading Goods</v>
          </cell>
          <cell r="R804" t="str">
            <v/>
          </cell>
          <cell r="S804" t="str">
            <v/>
          </cell>
          <cell r="T804" t="str">
            <v/>
          </cell>
          <cell r="U804">
            <v>140000</v>
          </cell>
          <cell r="V804">
            <v>127272.73</v>
          </cell>
          <cell r="W804">
            <v>140000</v>
          </cell>
        </row>
        <row r="805">
          <cell r="A805">
            <v>6260111310106</v>
          </cell>
          <cell r="B805">
            <v>1041234</v>
          </cell>
          <cell r="C805" t="str">
            <v>BIS 200G DIJESTIVE MINOO</v>
          </cell>
          <cell r="D805" t="str">
            <v>بیسکوییت200گ دایجستیو مینو-ساقه طلايي</v>
          </cell>
          <cell r="E805" t="str">
            <v>2904672400732</v>
          </cell>
          <cell r="F805" t="str">
            <v>25005</v>
          </cell>
          <cell r="G805" t="str">
            <v>BISCUITS &amp; SNACKS</v>
          </cell>
          <cell r="H805" t="str">
            <v/>
          </cell>
          <cell r="I805" t="str">
            <v>2050000232220</v>
          </cell>
          <cell r="J805" t="str">
            <v/>
          </cell>
          <cell r="K805" t="str">
            <v/>
          </cell>
          <cell r="L805" t="str">
            <v/>
          </cell>
          <cell r="M805" t="str">
            <v/>
          </cell>
          <cell r="N805" t="str">
            <v/>
          </cell>
          <cell r="O805" t="str">
            <v>00</v>
          </cell>
          <cell r="P805" t="str">
            <v>Z001</v>
          </cell>
          <cell r="Q805" t="str">
            <v>Trading Goods</v>
          </cell>
          <cell r="R805" t="str">
            <v/>
          </cell>
          <cell r="S805" t="str">
            <v/>
          </cell>
          <cell r="T805" t="str">
            <v/>
          </cell>
          <cell r="U805">
            <v>250000</v>
          </cell>
          <cell r="V805">
            <v>227272.73</v>
          </cell>
          <cell r="W805">
            <v>250000</v>
          </cell>
        </row>
        <row r="806">
          <cell r="A806">
            <v>6260100111950</v>
          </cell>
          <cell r="B806">
            <v>1041236</v>
          </cell>
          <cell r="C806" t="str">
            <v>38GR TAK TAK MINOO</v>
          </cell>
          <cell r="D806" t="str">
            <v>شکلات تک تک 38گرمي مينو</v>
          </cell>
          <cell r="E806" t="str">
            <v>2904640500426</v>
          </cell>
          <cell r="F806" t="str">
            <v>25005</v>
          </cell>
          <cell r="G806" t="str">
            <v>BISCUITS &amp; SNACKS</v>
          </cell>
          <cell r="H806" t="str">
            <v/>
          </cell>
          <cell r="I806" t="str">
            <v>6260100112063</v>
          </cell>
          <cell r="J806" t="str">
            <v>2050000255632</v>
          </cell>
          <cell r="K806" t="str">
            <v>2050000288333</v>
          </cell>
          <cell r="L806" t="str">
            <v/>
          </cell>
          <cell r="M806" t="str">
            <v/>
          </cell>
          <cell r="N806" t="str">
            <v/>
          </cell>
          <cell r="O806" t="str">
            <v>00</v>
          </cell>
          <cell r="P806" t="str">
            <v>Z001</v>
          </cell>
          <cell r="Q806" t="str">
            <v>Trading Goods</v>
          </cell>
          <cell r="R806" t="str">
            <v/>
          </cell>
          <cell r="S806" t="str">
            <v/>
          </cell>
          <cell r="T806" t="str">
            <v/>
          </cell>
          <cell r="U806">
            <v>200000</v>
          </cell>
          <cell r="V806">
            <v>181818.18</v>
          </cell>
          <cell r="W806">
            <v>200000</v>
          </cell>
        </row>
        <row r="807">
          <cell r="A807">
            <v>6260111340264</v>
          </cell>
          <cell r="B807">
            <v>1049184</v>
          </cell>
          <cell r="C807" t="str">
            <v>220 Gr CHOCO DIGESTIVE BISCUIT MINOO</v>
          </cell>
          <cell r="D807" t="str">
            <v>بیسکوئیت ساقه طلایی شکلاتی  220 گرم مینو</v>
          </cell>
          <cell r="E807" t="str">
            <v>2904672400640</v>
          </cell>
          <cell r="F807" t="str">
            <v>25005</v>
          </cell>
          <cell r="G807" t="str">
            <v>BISCUITS &amp; SNACKS</v>
          </cell>
          <cell r="H807" t="str">
            <v/>
          </cell>
          <cell r="I807" t="str">
            <v>2050000153839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 t="str">
            <v/>
          </cell>
          <cell r="O807" t="str">
            <v>00</v>
          </cell>
          <cell r="P807" t="str">
            <v>Z001</v>
          </cell>
          <cell r="Q807" t="str">
            <v>Trading Goods</v>
          </cell>
          <cell r="R807" t="str">
            <v/>
          </cell>
          <cell r="S807" t="str">
            <v/>
          </cell>
          <cell r="T807" t="str">
            <v/>
          </cell>
          <cell r="U807">
            <v>450000</v>
          </cell>
          <cell r="V807">
            <v>409090.91</v>
          </cell>
          <cell r="W807">
            <v>450000</v>
          </cell>
        </row>
        <row r="808">
          <cell r="A808">
            <v>6260111311028</v>
          </cell>
          <cell r="B808">
            <v>1049195</v>
          </cell>
          <cell r="C808" t="str">
            <v>CREAM BISCUIT 192 GR SAGHE TALAI MINOO</v>
          </cell>
          <cell r="D808" t="str">
            <v>بیسکویت کرمدار 192 گرمی ساقه طلایی مینو</v>
          </cell>
          <cell r="E808" t="str">
            <v>2904672400480</v>
          </cell>
          <cell r="F808" t="str">
            <v>25002</v>
          </cell>
          <cell r="G808" t="str">
            <v>CHEWING GUMS</v>
          </cell>
          <cell r="H808" t="str">
            <v/>
          </cell>
          <cell r="I808" t="str">
            <v>2050000242595</v>
          </cell>
          <cell r="J808" t="str">
            <v>2050000242762</v>
          </cell>
          <cell r="K808" t="str">
            <v>2050000288357</v>
          </cell>
          <cell r="L808" t="str">
            <v/>
          </cell>
          <cell r="M808" t="str">
            <v/>
          </cell>
          <cell r="N808" t="str">
            <v/>
          </cell>
          <cell r="O808" t="str">
            <v>00</v>
          </cell>
          <cell r="P808" t="str">
            <v>Z001</v>
          </cell>
          <cell r="Q808" t="str">
            <v>Trading Goods</v>
          </cell>
          <cell r="R808" t="str">
            <v/>
          </cell>
          <cell r="S808" t="str">
            <v/>
          </cell>
          <cell r="T808" t="str">
            <v/>
          </cell>
          <cell r="U808">
            <v>250000</v>
          </cell>
          <cell r="V808">
            <v>227272.73</v>
          </cell>
          <cell r="W808">
            <v>250000</v>
          </cell>
        </row>
        <row r="809">
          <cell r="A809">
            <v>6260100121409</v>
          </cell>
          <cell r="B809">
            <v>1049196</v>
          </cell>
          <cell r="C809" t="str">
            <v>14.5GR WAFER  RANGARANG MINOO</v>
          </cell>
          <cell r="D809" t="str">
            <v>ویفر 14.5 گرمی رنگارنگ مینو</v>
          </cell>
          <cell r="E809" t="str">
            <v>2904640500402</v>
          </cell>
          <cell r="F809" t="str">
            <v>25005</v>
          </cell>
          <cell r="G809" t="str">
            <v>BISCUITS &amp; SNACKS</v>
          </cell>
          <cell r="H809" t="str">
            <v/>
          </cell>
          <cell r="I809" t="str">
            <v>6260100121362</v>
          </cell>
          <cell r="J809" t="str">
            <v>2050000154386</v>
          </cell>
          <cell r="K809" t="str">
            <v>2050000288364</v>
          </cell>
          <cell r="L809" t="str">
            <v/>
          </cell>
          <cell r="M809" t="str">
            <v/>
          </cell>
          <cell r="N809" t="str">
            <v/>
          </cell>
          <cell r="O809" t="str">
            <v>00</v>
          </cell>
          <cell r="P809" t="str">
            <v>Z001</v>
          </cell>
          <cell r="Q809" t="str">
            <v>Trading Goods</v>
          </cell>
          <cell r="R809" t="str">
            <v/>
          </cell>
          <cell r="S809" t="str">
            <v/>
          </cell>
          <cell r="T809" t="str">
            <v/>
          </cell>
          <cell r="U809">
            <v>60000</v>
          </cell>
          <cell r="V809">
            <v>54545.45</v>
          </cell>
          <cell r="W809">
            <v>60000</v>
          </cell>
        </row>
        <row r="810">
          <cell r="A810">
            <v>6260111372555</v>
          </cell>
          <cell r="B810">
            <v>1067851</v>
          </cell>
          <cell r="C810" t="str">
            <v>30 GR SWEET TWIN MINOO</v>
          </cell>
          <cell r="D810" t="str">
            <v>شيريني دو عددي مینو 30 گرمي</v>
          </cell>
          <cell r="E810" t="str">
            <v>2904672401531</v>
          </cell>
          <cell r="F810" t="str">
            <v>25005</v>
          </cell>
          <cell r="G810" t="str">
            <v>BISCUITS &amp; SNACKS</v>
          </cell>
          <cell r="H810" t="str">
            <v/>
          </cell>
          <cell r="I810" t="str">
            <v>2050000232244</v>
          </cell>
          <cell r="J810" t="str">
            <v/>
          </cell>
          <cell r="K810" t="str">
            <v/>
          </cell>
          <cell r="L810" t="str">
            <v/>
          </cell>
          <cell r="M810" t="str">
            <v/>
          </cell>
          <cell r="N810" t="str">
            <v/>
          </cell>
          <cell r="O810" t="str">
            <v>00</v>
          </cell>
          <cell r="P810" t="str">
            <v>Z001</v>
          </cell>
          <cell r="Q810" t="str">
            <v>Trading Goods</v>
          </cell>
          <cell r="R810" t="str">
            <v/>
          </cell>
          <cell r="S810" t="str">
            <v/>
          </cell>
          <cell r="T810" t="str">
            <v/>
          </cell>
          <cell r="U810">
            <v>40000</v>
          </cell>
          <cell r="V810">
            <v>36363.64</v>
          </cell>
          <cell r="W810">
            <v>40000</v>
          </cell>
        </row>
        <row r="811">
          <cell r="A811">
            <v>6260111310960</v>
          </cell>
          <cell r="B811">
            <v>1090007</v>
          </cell>
          <cell r="C811" t="str">
            <v>190 Gr BARELY FLOUER &amp;SAGHE TALAEI(NEW)</v>
          </cell>
          <cell r="D811" t="str">
            <v>ساقه طلايي ليواني با آرد جوشهد190 گ مینو</v>
          </cell>
          <cell r="E811" t="str">
            <v>2904672400565</v>
          </cell>
          <cell r="F811" t="str">
            <v>25005</v>
          </cell>
          <cell r="G811" t="str">
            <v>BISCUITS &amp; SNACKS</v>
          </cell>
          <cell r="H811" t="str">
            <v/>
          </cell>
          <cell r="I811" t="str">
            <v/>
          </cell>
          <cell r="J811" t="str">
            <v/>
          </cell>
          <cell r="K811" t="str">
            <v/>
          </cell>
          <cell r="L811" t="str">
            <v/>
          </cell>
          <cell r="M811" t="str">
            <v/>
          </cell>
          <cell r="N811" t="str">
            <v/>
          </cell>
          <cell r="O811" t="str">
            <v>00</v>
          </cell>
          <cell r="P811" t="str">
            <v>Z001</v>
          </cell>
          <cell r="Q811" t="str">
            <v>Trading Goods</v>
          </cell>
          <cell r="R811" t="str">
            <v/>
          </cell>
          <cell r="S811" t="str">
            <v/>
          </cell>
          <cell r="T811" t="str">
            <v/>
          </cell>
          <cell r="U811">
            <v>330000</v>
          </cell>
          <cell r="V811">
            <v>300000</v>
          </cell>
          <cell r="W811">
            <v>330000</v>
          </cell>
        </row>
        <row r="812">
          <cell r="A812">
            <v>6260111350706</v>
          </cell>
          <cell r="B812">
            <v>1093984</v>
          </cell>
          <cell r="C812" t="str">
            <v>40GR PAM PAM CAKE MINOO</v>
          </cell>
          <cell r="D812" t="str">
            <v>کيک پم پم 40 گرمي مينو</v>
          </cell>
          <cell r="E812" t="str">
            <v>2904672400299</v>
          </cell>
          <cell r="F812" t="str">
            <v>25005</v>
          </cell>
          <cell r="G812" t="str">
            <v>BISCUITS &amp; SNACKS</v>
          </cell>
          <cell r="H812" t="str">
            <v/>
          </cell>
          <cell r="I812" t="str">
            <v/>
          </cell>
          <cell r="J812" t="str">
            <v/>
          </cell>
          <cell r="K812" t="str">
            <v/>
          </cell>
          <cell r="L812" t="str">
            <v/>
          </cell>
          <cell r="M812" t="str">
            <v/>
          </cell>
          <cell r="N812" t="str">
            <v/>
          </cell>
          <cell r="O812" t="str">
            <v>00</v>
          </cell>
          <cell r="P812" t="str">
            <v>Z001</v>
          </cell>
          <cell r="Q812" t="str">
            <v>Trading Goods</v>
          </cell>
          <cell r="R812" t="str">
            <v/>
          </cell>
          <cell r="S812" t="str">
            <v/>
          </cell>
          <cell r="T812" t="str">
            <v/>
          </cell>
          <cell r="U812">
            <v>90000</v>
          </cell>
          <cell r="V812">
            <v>81818.179999999993</v>
          </cell>
          <cell r="W812">
            <v>90000</v>
          </cell>
        </row>
        <row r="813">
          <cell r="A813">
            <v>6260100103825</v>
          </cell>
          <cell r="B813">
            <v>1094005</v>
          </cell>
          <cell r="C813" t="str">
            <v>100GR PETIT BEURRE BISCUITS MINOO</v>
          </cell>
          <cell r="D813" t="str">
            <v>پتي مانژ فنجاني 100 گرم مينو</v>
          </cell>
          <cell r="E813" t="str">
            <v>2904640500075</v>
          </cell>
          <cell r="F813" t="str">
            <v>25005</v>
          </cell>
          <cell r="G813" t="str">
            <v>BISCUITS &amp; SNACKS</v>
          </cell>
          <cell r="H813" t="str">
            <v/>
          </cell>
          <cell r="I813" t="str">
            <v/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 t="str">
            <v/>
          </cell>
          <cell r="O813" t="str">
            <v>00</v>
          </cell>
          <cell r="P813" t="str">
            <v>Z001</v>
          </cell>
          <cell r="Q813" t="str">
            <v>Trading Goods</v>
          </cell>
          <cell r="R813" t="str">
            <v/>
          </cell>
          <cell r="S813" t="str">
            <v/>
          </cell>
          <cell r="T813" t="str">
            <v/>
          </cell>
          <cell r="U813">
            <v>210000</v>
          </cell>
          <cell r="V813">
            <v>190909.09</v>
          </cell>
          <cell r="W813">
            <v>210000</v>
          </cell>
        </row>
        <row r="814">
          <cell r="A814">
            <v>6260111361085</v>
          </cell>
          <cell r="B814">
            <v>1095937</v>
          </cell>
          <cell r="C814" t="str">
            <v>300 Gr MINT CANDY CACOL MINOO</v>
          </cell>
          <cell r="D814" t="str">
            <v>آبنبات نعنا کاکل 300گرمي مینو</v>
          </cell>
          <cell r="E814" t="str">
            <v>2904672401883</v>
          </cell>
          <cell r="F814" t="str">
            <v>25001</v>
          </cell>
          <cell r="G814" t="str">
            <v>BONBONS</v>
          </cell>
          <cell r="H814" t="str">
            <v/>
          </cell>
          <cell r="I814" t="str">
            <v>2050000368240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 t="str">
            <v>00</v>
          </cell>
          <cell r="P814" t="str">
            <v>Z001</v>
          </cell>
          <cell r="Q814" t="str">
            <v>Trading Goods</v>
          </cell>
          <cell r="R814" t="str">
            <v/>
          </cell>
          <cell r="S814" t="str">
            <v/>
          </cell>
          <cell r="T814" t="str">
            <v/>
          </cell>
          <cell r="U814">
            <v>400000</v>
          </cell>
          <cell r="V814">
            <v>363636.36</v>
          </cell>
          <cell r="W814">
            <v>400000</v>
          </cell>
        </row>
        <row r="815">
          <cell r="A815">
            <v>6260100102019</v>
          </cell>
          <cell r="B815">
            <v>1096837</v>
          </cell>
          <cell r="C815" t="str">
            <v>25 Gr STRAWBERRY SUGARFREE WHITE GUM(NEW</v>
          </cell>
          <cell r="D815" t="str">
            <v>آدامس بدون شکر وایت توت فرنگی25 گ(جدید)</v>
          </cell>
          <cell r="E815" t="str">
            <v>2904640500129</v>
          </cell>
          <cell r="F815" t="str">
            <v>25002</v>
          </cell>
          <cell r="G815" t="str">
            <v>CHEWING GUMS</v>
          </cell>
          <cell r="H815" t="str">
            <v/>
          </cell>
          <cell r="I815" t="str">
            <v/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 t="str">
            <v>00</v>
          </cell>
          <cell r="P815" t="str">
            <v>Z001</v>
          </cell>
          <cell r="Q815" t="str">
            <v>Trading Goods</v>
          </cell>
          <cell r="R815" t="str">
            <v/>
          </cell>
          <cell r="S815" t="str">
            <v/>
          </cell>
          <cell r="T815" t="str">
            <v/>
          </cell>
          <cell r="U815">
            <v>350000</v>
          </cell>
          <cell r="V815">
            <v>318181.82</v>
          </cell>
          <cell r="W815">
            <v>350000</v>
          </cell>
        </row>
        <row r="816">
          <cell r="A816">
            <v>6260100109391</v>
          </cell>
          <cell r="B816">
            <v>1097892</v>
          </cell>
          <cell r="C816" t="str">
            <v>60G SALTY SNACK MINO-NEW</v>
          </cell>
          <cell r="D816" t="str">
            <v>پفک نمکی 60 گرمي مینو-جدید</v>
          </cell>
          <cell r="E816" t="str">
            <v>2904640500600</v>
          </cell>
          <cell r="F816" t="str">
            <v>25005</v>
          </cell>
          <cell r="G816" t="str">
            <v>BISCUITS &amp; SNACKS</v>
          </cell>
          <cell r="H816" t="str">
            <v/>
          </cell>
          <cell r="I816" t="str">
            <v>6260111320327</v>
          </cell>
          <cell r="J816" t="str">
            <v>6260319803202</v>
          </cell>
          <cell r="K816" t="str">
            <v>6262258301184</v>
          </cell>
          <cell r="L816" t="str">
            <v>6260100101999</v>
          </cell>
          <cell r="M816" t="str">
            <v/>
          </cell>
          <cell r="N816" t="str">
            <v/>
          </cell>
          <cell r="O816" t="str">
            <v>00</v>
          </cell>
          <cell r="P816" t="str">
            <v>Z001</v>
          </cell>
          <cell r="Q816" t="str">
            <v>Trading Goods</v>
          </cell>
          <cell r="R816" t="str">
            <v/>
          </cell>
          <cell r="S816" t="str">
            <v/>
          </cell>
          <cell r="T816" t="str">
            <v/>
          </cell>
          <cell r="U816">
            <v>260000</v>
          </cell>
          <cell r="V816">
            <v>236363.64</v>
          </cell>
          <cell r="W816">
            <v>260000</v>
          </cell>
        </row>
        <row r="817">
          <cell r="A817">
            <v>6260100102002</v>
          </cell>
          <cell r="B817">
            <v>1099140</v>
          </cell>
          <cell r="C817" t="str">
            <v>25 Gr MINT SUGARFREE WHITE GUM(NEW)</v>
          </cell>
          <cell r="D817" t="str">
            <v>آدامس بدون شکر وایت نعناع 25گ(جدید)</v>
          </cell>
          <cell r="E817" t="str">
            <v>2904640500143</v>
          </cell>
          <cell r="F817" t="str">
            <v>25002</v>
          </cell>
          <cell r="G817" t="str">
            <v>CHEWING GUMS</v>
          </cell>
          <cell r="H817" t="str">
            <v/>
          </cell>
          <cell r="I817" t="str">
            <v/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 t="str">
            <v/>
          </cell>
          <cell r="O817" t="str">
            <v>00</v>
          </cell>
          <cell r="P817" t="str">
            <v>Z001</v>
          </cell>
          <cell r="Q817" t="str">
            <v>Trading Goods</v>
          </cell>
          <cell r="R817" t="str">
            <v/>
          </cell>
          <cell r="S817" t="str">
            <v/>
          </cell>
          <cell r="T817" t="str">
            <v/>
          </cell>
          <cell r="U817">
            <v>450000</v>
          </cell>
          <cell r="V817">
            <v>409090.91</v>
          </cell>
          <cell r="W817">
            <v>450000</v>
          </cell>
        </row>
        <row r="818">
          <cell r="A818">
            <v>6260100104457</v>
          </cell>
          <cell r="B818">
            <v>1100729</v>
          </cell>
          <cell r="C818" t="str">
            <v>13.5 Gr TROPICAL SUGARFREE WHITE GUM(NEW</v>
          </cell>
          <cell r="D818" t="str">
            <v>آدامس بدون شکر وایت استوائی 13.5 گ (جدید</v>
          </cell>
          <cell r="E818" t="str">
            <v>2904640500389</v>
          </cell>
          <cell r="F818" t="str">
            <v>25002</v>
          </cell>
          <cell r="G818" t="str">
            <v>CHEWING GUMS</v>
          </cell>
          <cell r="H818" t="str">
            <v/>
          </cell>
          <cell r="I818" t="str">
            <v>6260100105454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 t="str">
            <v>00</v>
          </cell>
          <cell r="P818" t="str">
            <v>Z001</v>
          </cell>
          <cell r="Q818" t="str">
            <v>Trading Goods</v>
          </cell>
          <cell r="R818" t="str">
            <v/>
          </cell>
          <cell r="S818" t="str">
            <v/>
          </cell>
          <cell r="T818" t="str">
            <v/>
          </cell>
          <cell r="U818">
            <v>300000</v>
          </cell>
          <cell r="V818">
            <v>272727.27</v>
          </cell>
          <cell r="W818">
            <v>300000</v>
          </cell>
        </row>
        <row r="819">
          <cell r="A819">
            <v>6260111381205</v>
          </cell>
          <cell r="B819">
            <v>1101327</v>
          </cell>
          <cell r="C819" t="str">
            <v>170G SALTY SNACK MINO-NEW</v>
          </cell>
          <cell r="D819" t="str">
            <v>پفک نمکی 170 گرمي مینو-جدید</v>
          </cell>
          <cell r="E819" t="str">
            <v>2904640500624</v>
          </cell>
          <cell r="F819" t="str">
            <v>25005</v>
          </cell>
          <cell r="G819" t="str">
            <v>BISCUITS &amp; SNACKS</v>
          </cell>
          <cell r="H819" t="str">
            <v/>
          </cell>
          <cell r="I819" t="str">
            <v>6260100109483</v>
          </cell>
          <cell r="J819" t="str">
            <v>6260319800164</v>
          </cell>
          <cell r="K819" t="str">
            <v>6262258301450</v>
          </cell>
          <cell r="L819" t="str">
            <v>6260100100787</v>
          </cell>
          <cell r="M819" t="str">
            <v/>
          </cell>
          <cell r="N819" t="str">
            <v/>
          </cell>
          <cell r="O819" t="str">
            <v>00</v>
          </cell>
          <cell r="P819" t="str">
            <v>Z001</v>
          </cell>
          <cell r="Q819" t="str">
            <v>Trading Goods</v>
          </cell>
          <cell r="R819" t="str">
            <v/>
          </cell>
          <cell r="S819" t="str">
            <v/>
          </cell>
          <cell r="T819" t="str">
            <v/>
          </cell>
          <cell r="U819">
            <v>520000</v>
          </cell>
          <cell r="V819">
            <v>472727.27</v>
          </cell>
          <cell r="W819">
            <v>520000</v>
          </cell>
        </row>
        <row r="820">
          <cell r="A820">
            <v>6260134420172</v>
          </cell>
          <cell r="B820">
            <v>1101592</v>
          </cell>
          <cell r="C820" t="str">
            <v>20 Gr TUBE CHOCOPARS(NEW)</v>
          </cell>
          <cell r="D820" t="str">
            <v>کرم کاکايو تيوپي فندقي 20 گ شوکوپارس(جدی</v>
          </cell>
          <cell r="E820" t="str">
            <v>2904665500135</v>
          </cell>
          <cell r="F820" t="str">
            <v>25005</v>
          </cell>
          <cell r="G820" t="str">
            <v>BISCUITS &amp; SNACKS</v>
          </cell>
          <cell r="H820" t="str">
            <v/>
          </cell>
          <cell r="I820" t="str">
            <v/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 t="str">
            <v>00</v>
          </cell>
          <cell r="P820" t="str">
            <v>Z001</v>
          </cell>
          <cell r="Q820" t="str">
            <v>Trading Goods</v>
          </cell>
          <cell r="R820" t="str">
            <v/>
          </cell>
          <cell r="S820" t="str">
            <v/>
          </cell>
          <cell r="T820" t="str">
            <v/>
          </cell>
          <cell r="U820">
            <v>130000</v>
          </cell>
          <cell r="V820">
            <v>118181.82</v>
          </cell>
          <cell r="W820">
            <v>130000</v>
          </cell>
        </row>
        <row r="821">
          <cell r="A821">
            <v>6260111300145</v>
          </cell>
          <cell r="B821">
            <v>1102885</v>
          </cell>
          <cell r="C821" t="str">
            <v>40 Gr ORANGE WAFER MINOO</v>
          </cell>
          <cell r="D821" t="str">
            <v>ويفر  پرتقالي 40 گرمی مینو</v>
          </cell>
          <cell r="E821" t="str">
            <v>2904672402279</v>
          </cell>
          <cell r="F821" t="str">
            <v>25005</v>
          </cell>
          <cell r="G821" t="str">
            <v>BISCUITS &amp; SNACKS</v>
          </cell>
          <cell r="H821" t="str">
            <v/>
          </cell>
          <cell r="I821" t="str">
            <v/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 t="str">
            <v>00</v>
          </cell>
          <cell r="P821" t="str">
            <v>Z001</v>
          </cell>
          <cell r="Q821" t="str">
            <v>Trading Goods</v>
          </cell>
          <cell r="R821" t="str">
            <v/>
          </cell>
          <cell r="S821" t="str">
            <v/>
          </cell>
          <cell r="T821" t="str">
            <v/>
          </cell>
          <cell r="U821">
            <v>90000</v>
          </cell>
          <cell r="V821">
            <v>81818.179999999993</v>
          </cell>
          <cell r="W821">
            <v>90000</v>
          </cell>
        </row>
        <row r="822">
          <cell r="A822">
            <v>6260111300138</v>
          </cell>
          <cell r="B822">
            <v>1102886</v>
          </cell>
          <cell r="C822" t="str">
            <v>40 Gr BANANA WAFER MINOO</v>
          </cell>
          <cell r="D822" t="str">
            <v>ويفر موزي 40 گرمی مینو</v>
          </cell>
          <cell r="E822" t="str">
            <v>2904672402262</v>
          </cell>
          <cell r="F822" t="str">
            <v>25005</v>
          </cell>
          <cell r="G822" t="str">
            <v>BISCUITS &amp; SNACKS</v>
          </cell>
          <cell r="H822" t="str">
            <v/>
          </cell>
          <cell r="I822" t="str">
            <v/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 t="str">
            <v>00</v>
          </cell>
          <cell r="P822" t="str">
            <v>Z001</v>
          </cell>
          <cell r="Q822" t="str">
            <v>Trading Goods</v>
          </cell>
          <cell r="R822" t="str">
            <v/>
          </cell>
          <cell r="S822" t="str">
            <v/>
          </cell>
          <cell r="T822" t="str">
            <v/>
          </cell>
          <cell r="U822">
            <v>90000</v>
          </cell>
          <cell r="V822">
            <v>81818.179999999993</v>
          </cell>
          <cell r="W822">
            <v>90000</v>
          </cell>
        </row>
        <row r="823">
          <cell r="A823">
            <v>6260111300435</v>
          </cell>
          <cell r="B823">
            <v>1102887</v>
          </cell>
          <cell r="C823" t="str">
            <v>220Gr MULTI GRAIN DIGESTIVE BISCUIT MINO</v>
          </cell>
          <cell r="D823" t="str">
            <v>بیسکویت ساقه طلائي چند غله 220 گرمی مینو</v>
          </cell>
          <cell r="E823" t="str">
            <v>2904672402316</v>
          </cell>
          <cell r="F823" t="str">
            <v>25005</v>
          </cell>
          <cell r="G823" t="str">
            <v>BISCUITS &amp; SNACKS</v>
          </cell>
          <cell r="H823" t="str">
            <v/>
          </cell>
          <cell r="I823" t="str">
            <v/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 t="str">
            <v/>
          </cell>
          <cell r="O823" t="str">
            <v>00</v>
          </cell>
          <cell r="P823" t="str">
            <v>Z001</v>
          </cell>
          <cell r="Q823" t="str">
            <v>Trading Goods</v>
          </cell>
          <cell r="R823" t="str">
            <v/>
          </cell>
          <cell r="S823" t="str">
            <v/>
          </cell>
          <cell r="T823" t="str">
            <v/>
          </cell>
          <cell r="U823">
            <v>450000</v>
          </cell>
          <cell r="V823">
            <v>409090.91</v>
          </cell>
          <cell r="W823">
            <v>450000</v>
          </cell>
        </row>
        <row r="824">
          <cell r="A824">
            <v>6260111372531</v>
          </cell>
          <cell r="B824">
            <v>1103278</v>
          </cell>
          <cell r="C824" t="str">
            <v>50 GR SWEET 4 PC MINOO</v>
          </cell>
          <cell r="D824" t="str">
            <v>شيريني چهار عددی 50 گرمي مینو</v>
          </cell>
          <cell r="E824" t="str">
            <v>2906505200939</v>
          </cell>
          <cell r="F824" t="str">
            <v>25005</v>
          </cell>
          <cell r="G824" t="str">
            <v>BISCUITS &amp; SNACKS</v>
          </cell>
          <cell r="H824" t="str">
            <v/>
          </cell>
          <cell r="I824" t="str">
            <v/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 t="str">
            <v/>
          </cell>
          <cell r="O824" t="str">
            <v>00</v>
          </cell>
          <cell r="P824" t="str">
            <v>Z001</v>
          </cell>
          <cell r="Q824" t="str">
            <v>Trading Goods</v>
          </cell>
          <cell r="R824" t="str">
            <v/>
          </cell>
          <cell r="S824" t="str">
            <v/>
          </cell>
          <cell r="T824" t="str">
            <v/>
          </cell>
          <cell r="U824">
            <v>80000</v>
          </cell>
          <cell r="V824">
            <v>72727.27</v>
          </cell>
          <cell r="W824">
            <v>80000</v>
          </cell>
        </row>
        <row r="825">
          <cell r="A825">
            <v>6260100103740</v>
          </cell>
          <cell r="B825">
            <v>1103279</v>
          </cell>
          <cell r="C825" t="str">
            <v>50GR CRACKER STICK WITH FILLING MINOO</v>
          </cell>
          <cell r="D825" t="str">
            <v>چوب شور 50 گرمي مغزدار مینو</v>
          </cell>
          <cell r="E825" t="str">
            <v>2904640500679</v>
          </cell>
          <cell r="F825" t="str">
            <v>25005</v>
          </cell>
          <cell r="G825" t="str">
            <v>BISCUITS &amp; SNACKS</v>
          </cell>
          <cell r="H825" t="str">
            <v/>
          </cell>
          <cell r="I825" t="str">
            <v/>
          </cell>
          <cell r="J825" t="str">
            <v/>
          </cell>
          <cell r="K825" t="str">
            <v/>
          </cell>
          <cell r="L825" t="str">
            <v/>
          </cell>
          <cell r="M825" t="str">
            <v/>
          </cell>
          <cell r="N825" t="str">
            <v/>
          </cell>
          <cell r="O825" t="str">
            <v>00</v>
          </cell>
          <cell r="P825" t="str">
            <v>Z001</v>
          </cell>
          <cell r="Q825" t="str">
            <v>Trading Goods</v>
          </cell>
          <cell r="R825" t="str">
            <v/>
          </cell>
          <cell r="S825" t="str">
            <v/>
          </cell>
          <cell r="T825" t="str">
            <v/>
          </cell>
          <cell r="U825">
            <v>150000</v>
          </cell>
          <cell r="V825">
            <v>136363.64000000001</v>
          </cell>
          <cell r="W825">
            <v>150000</v>
          </cell>
        </row>
        <row r="826">
          <cell r="A826">
            <v>6260100103955</v>
          </cell>
          <cell r="B826">
            <v>1104196</v>
          </cell>
          <cell r="C826" t="str">
            <v>30Gr CRACKER STICK MINOO</v>
          </cell>
          <cell r="D826" t="str">
            <v>چوب شور 30 گرمي  مینو</v>
          </cell>
          <cell r="E826" t="str">
            <v>2904640500662</v>
          </cell>
          <cell r="F826" t="str">
            <v>25005</v>
          </cell>
          <cell r="G826" t="str">
            <v>BISCUITS &amp; SNACKS</v>
          </cell>
          <cell r="H826" t="str">
            <v/>
          </cell>
          <cell r="I826" t="str">
            <v/>
          </cell>
          <cell r="J826" t="str">
            <v/>
          </cell>
          <cell r="K826" t="str">
            <v/>
          </cell>
          <cell r="L826" t="str">
            <v/>
          </cell>
          <cell r="M826" t="str">
            <v/>
          </cell>
          <cell r="N826" t="str">
            <v/>
          </cell>
          <cell r="O826" t="str">
            <v>00</v>
          </cell>
          <cell r="P826" t="str">
            <v>Z001</v>
          </cell>
          <cell r="Q826" t="str">
            <v>Trading Goods</v>
          </cell>
          <cell r="R826" t="str">
            <v/>
          </cell>
          <cell r="S826" t="str">
            <v/>
          </cell>
          <cell r="T826" t="str">
            <v/>
          </cell>
          <cell r="U826">
            <v>75000</v>
          </cell>
          <cell r="V826">
            <v>68181.820000000007</v>
          </cell>
          <cell r="W826">
            <v>75000</v>
          </cell>
        </row>
        <row r="827">
          <cell r="A827">
            <v>6260111339930</v>
          </cell>
          <cell r="B827">
            <v>1104198</v>
          </cell>
          <cell r="C827" t="str">
            <v>30Gr ORANGE BISCUIT WITH CHOCOLATE MINOO</v>
          </cell>
          <cell r="D827" t="str">
            <v>بيسکويت روکش شکلات پرتقال 30گ ورسا مینو</v>
          </cell>
          <cell r="E827" t="str">
            <v>2904672400466</v>
          </cell>
          <cell r="F827" t="str">
            <v>25005</v>
          </cell>
          <cell r="G827" t="str">
            <v>BISCUITS &amp; SNACKS</v>
          </cell>
          <cell r="H827" t="str">
            <v/>
          </cell>
          <cell r="I827" t="str">
            <v/>
          </cell>
          <cell r="J827" t="str">
            <v/>
          </cell>
          <cell r="K827" t="str">
            <v/>
          </cell>
          <cell r="L827" t="str">
            <v/>
          </cell>
          <cell r="M827" t="str">
            <v/>
          </cell>
          <cell r="N827" t="str">
            <v/>
          </cell>
          <cell r="O827" t="str">
            <v>00</v>
          </cell>
          <cell r="P827" t="str">
            <v>Z001</v>
          </cell>
          <cell r="Q827" t="str">
            <v>Trading Goods</v>
          </cell>
          <cell r="R827" t="str">
            <v/>
          </cell>
          <cell r="S827" t="str">
            <v/>
          </cell>
          <cell r="T827" t="str">
            <v/>
          </cell>
          <cell r="U827">
            <v>50000</v>
          </cell>
          <cell r="V827">
            <v>45454.55</v>
          </cell>
          <cell r="W827">
            <v>50000</v>
          </cell>
        </row>
        <row r="828">
          <cell r="A828">
            <v>6260100111998</v>
          </cell>
          <cell r="B828">
            <v>1104199</v>
          </cell>
          <cell r="C828" t="str">
            <v>18G COCONUT BAR WITH CHOCOLATE SANY MINO</v>
          </cell>
          <cell r="D828" t="str">
            <v>بار شکلات نارگيلي 18گرمی ثاني مینو</v>
          </cell>
          <cell r="E828" t="str">
            <v>2904640500525</v>
          </cell>
          <cell r="F828" t="str">
            <v>25005</v>
          </cell>
          <cell r="G828" t="str">
            <v>BISCUITS &amp; SNACKS</v>
          </cell>
          <cell r="H828" t="str">
            <v/>
          </cell>
          <cell r="I828" t="str">
            <v/>
          </cell>
          <cell r="J828" t="str">
            <v/>
          </cell>
          <cell r="K828" t="str">
            <v/>
          </cell>
          <cell r="L828" t="str">
            <v/>
          </cell>
          <cell r="M828" t="str">
            <v/>
          </cell>
          <cell r="N828" t="str">
            <v/>
          </cell>
          <cell r="O828" t="str">
            <v>00</v>
          </cell>
          <cell r="P828" t="str">
            <v>Z001</v>
          </cell>
          <cell r="Q828" t="str">
            <v>Trading Goods</v>
          </cell>
          <cell r="R828" t="str">
            <v/>
          </cell>
          <cell r="S828" t="str">
            <v/>
          </cell>
          <cell r="T828" t="str">
            <v/>
          </cell>
          <cell r="U828">
            <v>90000</v>
          </cell>
          <cell r="V828">
            <v>81818.179999999993</v>
          </cell>
          <cell r="W828">
            <v>90000</v>
          </cell>
        </row>
        <row r="829">
          <cell r="A829">
            <v>6260134402208</v>
          </cell>
          <cell r="B829">
            <v>1104200</v>
          </cell>
          <cell r="C829" t="str">
            <v>18G COCONUT BAR WITH CHOCOLATE MIKA MINO</v>
          </cell>
          <cell r="D829" t="str">
            <v>بار شکلات 18 گرمی میکا مینو</v>
          </cell>
          <cell r="E829" t="str">
            <v>2904665500357</v>
          </cell>
          <cell r="F829" t="str">
            <v>25005</v>
          </cell>
          <cell r="G829" t="str">
            <v>BISCUITS &amp; SNACKS</v>
          </cell>
          <cell r="H829" t="str">
            <v/>
          </cell>
          <cell r="I829" t="str">
            <v/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 t="str">
            <v/>
          </cell>
          <cell r="O829" t="str">
            <v>00</v>
          </cell>
          <cell r="P829" t="str">
            <v>Z001</v>
          </cell>
          <cell r="Q829" t="str">
            <v>Trading Goods</v>
          </cell>
          <cell r="R829" t="str">
            <v/>
          </cell>
          <cell r="S829" t="str">
            <v/>
          </cell>
          <cell r="T829" t="str">
            <v/>
          </cell>
          <cell r="U829">
            <v>60000</v>
          </cell>
          <cell r="V829">
            <v>54545.45</v>
          </cell>
          <cell r="W829">
            <v>60000</v>
          </cell>
        </row>
        <row r="830">
          <cell r="A830">
            <v>6260111348987</v>
          </cell>
          <cell r="B830">
            <v>1104201</v>
          </cell>
          <cell r="C830" t="str">
            <v>18Gr WAFER WITH CHOCOLATE NANO MINOO</v>
          </cell>
          <cell r="D830" t="str">
            <v>ويفر شکلاتي 18 گرمی نانو  مینو</v>
          </cell>
          <cell r="E830" t="str">
            <v>2904672402200</v>
          </cell>
          <cell r="F830" t="str">
            <v>25005</v>
          </cell>
          <cell r="G830" t="str">
            <v>BISCUITS &amp; SNACKS</v>
          </cell>
          <cell r="H830" t="str">
            <v/>
          </cell>
          <cell r="I830" t="str">
            <v/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 t="str">
            <v/>
          </cell>
          <cell r="O830" t="str">
            <v>00</v>
          </cell>
          <cell r="P830" t="str">
            <v>Z001</v>
          </cell>
          <cell r="Q830" t="str">
            <v>Trading Goods</v>
          </cell>
          <cell r="R830" t="str">
            <v/>
          </cell>
          <cell r="S830" t="str">
            <v/>
          </cell>
          <cell r="T830" t="str">
            <v/>
          </cell>
          <cell r="U830">
            <v>60000</v>
          </cell>
          <cell r="V830">
            <v>54545.45</v>
          </cell>
          <cell r="W830">
            <v>60000</v>
          </cell>
        </row>
        <row r="831">
          <cell r="A831">
            <v>6260111310267</v>
          </cell>
          <cell r="B831">
            <v>1104202</v>
          </cell>
          <cell r="C831" t="str">
            <v>47.1Gr THREE PICES CHOCO DIGESTIVE MINOO</v>
          </cell>
          <cell r="D831" t="str">
            <v>بيسکويت ساقه طلايي شکلاتي 3ع 47.1گ مینو</v>
          </cell>
          <cell r="E831" t="str">
            <v>2904672400350</v>
          </cell>
          <cell r="F831" t="str">
            <v>25005</v>
          </cell>
          <cell r="G831" t="str">
            <v>BISCUITS &amp; SNACKS</v>
          </cell>
          <cell r="H831" t="str">
            <v/>
          </cell>
          <cell r="I831" t="str">
            <v/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 t="str">
            <v>00</v>
          </cell>
          <cell r="P831" t="str">
            <v>Z001</v>
          </cell>
          <cell r="Q831" t="str">
            <v>Trading Goods</v>
          </cell>
          <cell r="R831" t="str">
            <v/>
          </cell>
          <cell r="S831" t="str">
            <v/>
          </cell>
          <cell r="T831" t="str">
            <v/>
          </cell>
          <cell r="U831">
            <v>100000</v>
          </cell>
          <cell r="V831">
            <v>90909.09</v>
          </cell>
          <cell r="W831">
            <v>100000</v>
          </cell>
        </row>
        <row r="832">
          <cell r="A832">
            <v>6260100103818</v>
          </cell>
          <cell r="B832">
            <v>1104834</v>
          </cell>
          <cell r="C832" t="str">
            <v>100GR COCOA PETIT BEURRE BISCUITS MINOO</v>
          </cell>
          <cell r="D832" t="str">
            <v>پتي مانژ کاکائویی  100 گرم مينو</v>
          </cell>
          <cell r="E832" t="str">
            <v>2904640500044</v>
          </cell>
          <cell r="F832" t="str">
            <v>25005</v>
          </cell>
          <cell r="G832" t="str">
            <v>BISCUITS &amp; SNACKS</v>
          </cell>
          <cell r="H832" t="str">
            <v/>
          </cell>
          <cell r="I832" t="str">
            <v/>
          </cell>
          <cell r="J832" t="str">
            <v/>
          </cell>
          <cell r="K832" t="str">
            <v/>
          </cell>
          <cell r="L832" t="str">
            <v/>
          </cell>
          <cell r="M832" t="str">
            <v/>
          </cell>
          <cell r="N832" t="str">
            <v/>
          </cell>
          <cell r="O832" t="str">
            <v>00</v>
          </cell>
          <cell r="P832" t="str">
            <v>Z001</v>
          </cell>
          <cell r="Q832" t="str">
            <v>Trading Goods</v>
          </cell>
          <cell r="R832" t="str">
            <v/>
          </cell>
          <cell r="S832" t="str">
            <v/>
          </cell>
          <cell r="T832" t="str">
            <v/>
          </cell>
          <cell r="U832">
            <v>250000</v>
          </cell>
          <cell r="V832">
            <v>227272.73</v>
          </cell>
          <cell r="W832">
            <v>250000</v>
          </cell>
        </row>
        <row r="833">
          <cell r="A833">
            <v>6260111339879</v>
          </cell>
          <cell r="B833">
            <v>1104835</v>
          </cell>
          <cell r="C833" t="str">
            <v>40G 2 STRAWBERRY CHOCOLATE BISCUIT MINOO</v>
          </cell>
          <cell r="D833" t="str">
            <v>بيسکويت روکش شکلات توت فرنگی 40گ 2ع مینو</v>
          </cell>
          <cell r="E833" t="str">
            <v>2904672400848</v>
          </cell>
          <cell r="F833" t="str">
            <v>25005</v>
          </cell>
          <cell r="G833" t="str">
            <v>BISCUITS &amp; SNACKS</v>
          </cell>
          <cell r="H833" t="str">
            <v/>
          </cell>
          <cell r="I833" t="str">
            <v/>
          </cell>
          <cell r="J833" t="str">
            <v/>
          </cell>
          <cell r="K833" t="str">
            <v/>
          </cell>
          <cell r="L833" t="str">
            <v/>
          </cell>
          <cell r="M833" t="str">
            <v/>
          </cell>
          <cell r="N833" t="str">
            <v/>
          </cell>
          <cell r="O833" t="str">
            <v>00</v>
          </cell>
          <cell r="P833" t="str">
            <v>Z001</v>
          </cell>
          <cell r="Q833" t="str">
            <v>Trading Goods</v>
          </cell>
          <cell r="R833" t="str">
            <v/>
          </cell>
          <cell r="S833" t="str">
            <v/>
          </cell>
          <cell r="T833" t="str">
            <v/>
          </cell>
          <cell r="U833">
            <v>65000</v>
          </cell>
          <cell r="V833">
            <v>59090.91</v>
          </cell>
          <cell r="W833">
            <v>65000</v>
          </cell>
        </row>
        <row r="834">
          <cell r="A834">
            <v>6260111339855</v>
          </cell>
          <cell r="B834">
            <v>1104836</v>
          </cell>
          <cell r="C834" t="str">
            <v>40G 2PC VANILLA CHOCOLATE BISCUIT MINOO</v>
          </cell>
          <cell r="D834" t="str">
            <v>بيسکويت روکش شکلات وانیلی 40گ 2عددی مینو</v>
          </cell>
          <cell r="E834" t="str">
            <v>2904672400879</v>
          </cell>
          <cell r="F834" t="str">
            <v>25005</v>
          </cell>
          <cell r="G834" t="str">
            <v>BISCUITS &amp; SNACKS</v>
          </cell>
          <cell r="H834" t="str">
            <v/>
          </cell>
          <cell r="I834" t="str">
            <v/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 t="str">
            <v>00</v>
          </cell>
          <cell r="P834" t="str">
            <v>Z001</v>
          </cell>
          <cell r="Q834" t="str">
            <v>Trading Goods</v>
          </cell>
          <cell r="R834" t="str">
            <v/>
          </cell>
          <cell r="S834" t="str">
            <v/>
          </cell>
          <cell r="T834" t="str">
            <v/>
          </cell>
          <cell r="U834">
            <v>65000</v>
          </cell>
          <cell r="V834">
            <v>59090.91</v>
          </cell>
          <cell r="W834">
            <v>65000</v>
          </cell>
        </row>
        <row r="835">
          <cell r="A835">
            <v>6260100114500</v>
          </cell>
          <cell r="B835">
            <v>1104837</v>
          </cell>
          <cell r="C835" t="str">
            <v>10.5Gr MILKY CHOCOLATE RETIA MINOO</v>
          </cell>
          <cell r="D835" t="str">
            <v>شکلات کاکائو شيري 10.5 گرمي رتیا مینو</v>
          </cell>
          <cell r="E835" t="str">
            <v>2904640500693</v>
          </cell>
          <cell r="F835" t="str">
            <v>25005</v>
          </cell>
          <cell r="G835" t="str">
            <v>BISCUITS &amp; SNACKS</v>
          </cell>
          <cell r="H835" t="str">
            <v/>
          </cell>
          <cell r="I835" t="str">
            <v/>
          </cell>
          <cell r="J835" t="str">
            <v/>
          </cell>
          <cell r="K835" t="str">
            <v/>
          </cell>
          <cell r="L835" t="str">
            <v/>
          </cell>
          <cell r="M835" t="str">
            <v/>
          </cell>
          <cell r="N835" t="str">
            <v/>
          </cell>
          <cell r="O835" t="str">
            <v>00</v>
          </cell>
          <cell r="P835" t="str">
            <v>Z001</v>
          </cell>
          <cell r="Q835" t="str">
            <v>Trading Goods</v>
          </cell>
          <cell r="R835" t="str">
            <v/>
          </cell>
          <cell r="S835" t="str">
            <v/>
          </cell>
          <cell r="T835" t="str">
            <v/>
          </cell>
          <cell r="U835">
            <v>70000</v>
          </cell>
          <cell r="V835">
            <v>63636.36</v>
          </cell>
          <cell r="W835">
            <v>70000</v>
          </cell>
        </row>
        <row r="836">
          <cell r="A836">
            <v>6260100114494</v>
          </cell>
          <cell r="B836">
            <v>1104838</v>
          </cell>
          <cell r="C836" t="str">
            <v>25Gr MILKY CHOCOLATE RETIA MINOO</v>
          </cell>
          <cell r="D836" t="str">
            <v>شکلات کاکائو شيري 25 گرمي رتيا مینو</v>
          </cell>
          <cell r="E836" t="str">
            <v>2904640500709</v>
          </cell>
          <cell r="F836" t="str">
            <v>25005</v>
          </cell>
          <cell r="G836" t="str">
            <v>BISCUITS &amp; SNACKS</v>
          </cell>
          <cell r="H836" t="str">
            <v/>
          </cell>
          <cell r="I836" t="str">
            <v/>
          </cell>
          <cell r="J836" t="str">
            <v/>
          </cell>
          <cell r="K836" t="str">
            <v/>
          </cell>
          <cell r="L836" t="str">
            <v/>
          </cell>
          <cell r="M836" t="str">
            <v/>
          </cell>
          <cell r="N836" t="str">
            <v/>
          </cell>
          <cell r="O836" t="str">
            <v>00</v>
          </cell>
          <cell r="P836" t="str">
            <v>Z001</v>
          </cell>
          <cell r="Q836" t="str">
            <v>Trading Goods</v>
          </cell>
          <cell r="R836" t="str">
            <v/>
          </cell>
          <cell r="S836" t="str">
            <v/>
          </cell>
          <cell r="T836" t="str">
            <v/>
          </cell>
          <cell r="U836">
            <v>140000</v>
          </cell>
          <cell r="V836">
            <v>127272.73</v>
          </cell>
          <cell r="W836">
            <v>140000</v>
          </cell>
        </row>
        <row r="837">
          <cell r="A837">
            <v>6260388300442</v>
          </cell>
          <cell r="B837">
            <v>1099944</v>
          </cell>
          <cell r="C837" t="str">
            <v>100GR  BLACK PEPPER POWDER HAMISHAK(NEW)</v>
          </cell>
          <cell r="D837" t="str">
            <v>100گ پودرفلفل سياه همیشک(جدید)</v>
          </cell>
          <cell r="E837" t="str">
            <v>2906491800069</v>
          </cell>
          <cell r="F837" t="str">
            <v>23003</v>
          </cell>
          <cell r="G837" t="str">
            <v>SPICES</v>
          </cell>
          <cell r="H837" t="str">
            <v/>
          </cell>
          <cell r="I837" t="str">
            <v/>
          </cell>
          <cell r="J837" t="str">
            <v/>
          </cell>
          <cell r="K837" t="str">
            <v/>
          </cell>
          <cell r="L837" t="str">
            <v/>
          </cell>
          <cell r="M837" t="str">
            <v/>
          </cell>
          <cell r="N837" t="str">
            <v/>
          </cell>
          <cell r="O837" t="str">
            <v>00</v>
          </cell>
          <cell r="P837" t="str">
            <v>Z001</v>
          </cell>
          <cell r="Q837" t="str">
            <v>Trading Goods</v>
          </cell>
          <cell r="R837" t="str">
            <v/>
          </cell>
          <cell r="S837" t="str">
            <v/>
          </cell>
          <cell r="T837" t="str">
            <v/>
          </cell>
          <cell r="U837">
            <v>2250000</v>
          </cell>
          <cell r="V837">
            <v>2045454.55</v>
          </cell>
          <cell r="W837">
            <v>2250000</v>
          </cell>
        </row>
        <row r="838">
          <cell r="A838">
            <v>6260388300169</v>
          </cell>
          <cell r="B838">
            <v>1099945</v>
          </cell>
          <cell r="C838" t="str">
            <v>100GR CUMIN HAMISHAK(NEW)</v>
          </cell>
          <cell r="D838" t="str">
            <v>100گ  پودرزيره همیشک(جدید)</v>
          </cell>
          <cell r="E838" t="str">
            <v>2906491800977</v>
          </cell>
          <cell r="F838" t="str">
            <v>23003</v>
          </cell>
          <cell r="G838" t="str">
            <v>SPICES</v>
          </cell>
          <cell r="H838" t="str">
            <v/>
          </cell>
          <cell r="I838" t="str">
            <v/>
          </cell>
          <cell r="J838" t="str">
            <v/>
          </cell>
          <cell r="K838" t="str">
            <v/>
          </cell>
          <cell r="L838" t="str">
            <v/>
          </cell>
          <cell r="M838" t="str">
            <v/>
          </cell>
          <cell r="N838" t="str">
            <v/>
          </cell>
          <cell r="O838" t="str">
            <v>00</v>
          </cell>
          <cell r="P838" t="str">
            <v>Z001</v>
          </cell>
          <cell r="Q838" t="str">
            <v>Trading Goods</v>
          </cell>
          <cell r="R838" t="str">
            <v/>
          </cell>
          <cell r="S838" t="str">
            <v/>
          </cell>
          <cell r="T838" t="str">
            <v/>
          </cell>
          <cell r="U838">
            <v>2250000</v>
          </cell>
          <cell r="V838">
            <v>2045454.55</v>
          </cell>
          <cell r="W838">
            <v>2250000</v>
          </cell>
        </row>
        <row r="839">
          <cell r="A839">
            <v>6260388300091</v>
          </cell>
          <cell r="B839">
            <v>1099946</v>
          </cell>
          <cell r="C839" t="str">
            <v>100GR TURMERIC HAMISHAK(NEW)</v>
          </cell>
          <cell r="D839" t="str">
            <v>100گ پودرزردچوبه همیشک(جدید)</v>
          </cell>
          <cell r="E839" t="str">
            <v>2906491800366</v>
          </cell>
          <cell r="F839" t="str">
            <v>23003</v>
          </cell>
          <cell r="G839" t="str">
            <v>SPICES</v>
          </cell>
          <cell r="H839" t="str">
            <v/>
          </cell>
          <cell r="I839" t="str">
            <v/>
          </cell>
          <cell r="J839" t="str">
            <v/>
          </cell>
          <cell r="K839" t="str">
            <v/>
          </cell>
          <cell r="L839" t="str">
            <v/>
          </cell>
          <cell r="M839" t="str">
            <v/>
          </cell>
          <cell r="N839" t="str">
            <v/>
          </cell>
          <cell r="O839" t="str">
            <v>00</v>
          </cell>
          <cell r="P839" t="str">
            <v>Z001</v>
          </cell>
          <cell r="Q839" t="str">
            <v>Trading Goods</v>
          </cell>
          <cell r="R839" t="str">
            <v/>
          </cell>
          <cell r="S839" t="str">
            <v/>
          </cell>
          <cell r="T839" t="str">
            <v/>
          </cell>
          <cell r="U839">
            <v>950000</v>
          </cell>
          <cell r="V839">
            <v>863636.36</v>
          </cell>
          <cell r="W839">
            <v>950000</v>
          </cell>
        </row>
        <row r="840">
          <cell r="A840">
            <v>6260388360316</v>
          </cell>
          <cell r="B840">
            <v>1100668</v>
          </cell>
          <cell r="C840" t="str">
            <v>100GR ONION POWDER HAMISHAK(NEW)</v>
          </cell>
          <cell r="D840" t="str">
            <v>100گ پودر پياز همیشک(جدید)</v>
          </cell>
          <cell r="E840" t="str">
            <v>2906491800830</v>
          </cell>
          <cell r="F840" t="str">
            <v>23003</v>
          </cell>
          <cell r="G840" t="str">
            <v>SPICES</v>
          </cell>
          <cell r="H840" t="str">
            <v/>
          </cell>
          <cell r="I840" t="str">
            <v/>
          </cell>
          <cell r="J840" t="str">
            <v/>
          </cell>
          <cell r="K840" t="str">
            <v/>
          </cell>
          <cell r="L840" t="str">
            <v/>
          </cell>
          <cell r="M840" t="str">
            <v/>
          </cell>
          <cell r="N840" t="str">
            <v/>
          </cell>
          <cell r="O840" t="str">
            <v>00</v>
          </cell>
          <cell r="P840" t="str">
            <v>Z001</v>
          </cell>
          <cell r="Q840" t="str">
            <v>Trading Goods</v>
          </cell>
          <cell r="R840" t="str">
            <v/>
          </cell>
          <cell r="S840" t="str">
            <v/>
          </cell>
          <cell r="T840" t="str">
            <v/>
          </cell>
          <cell r="U840">
            <v>895000</v>
          </cell>
          <cell r="V840">
            <v>813636.36</v>
          </cell>
          <cell r="W840">
            <v>895000</v>
          </cell>
        </row>
        <row r="841">
          <cell r="A841">
            <v>6260388360347</v>
          </cell>
          <cell r="B841">
            <v>1100669</v>
          </cell>
          <cell r="C841" t="str">
            <v>90GR LEMON POWDER HAMISHAK(NEW)</v>
          </cell>
          <cell r="D841" t="str">
            <v>90گ پودر ليموعماني همیشک(جدید)</v>
          </cell>
          <cell r="E841" t="str">
            <v>2906491800052</v>
          </cell>
          <cell r="F841" t="str">
            <v>23003</v>
          </cell>
          <cell r="G841" t="str">
            <v>SPICES</v>
          </cell>
          <cell r="H841" t="str">
            <v/>
          </cell>
          <cell r="I841" t="str">
            <v/>
          </cell>
          <cell r="J841" t="str">
            <v/>
          </cell>
          <cell r="K841" t="str">
            <v/>
          </cell>
          <cell r="L841" t="str">
            <v/>
          </cell>
          <cell r="M841" t="str">
            <v/>
          </cell>
          <cell r="N841" t="str">
            <v/>
          </cell>
          <cell r="O841" t="str">
            <v>00</v>
          </cell>
          <cell r="P841" t="str">
            <v>Z001</v>
          </cell>
          <cell r="Q841" t="str">
            <v>Trading Goods</v>
          </cell>
          <cell r="R841" t="str">
            <v/>
          </cell>
          <cell r="S841" t="str">
            <v/>
          </cell>
          <cell r="T841" t="str">
            <v/>
          </cell>
          <cell r="U841">
            <v>895000</v>
          </cell>
          <cell r="V841">
            <v>813636.36</v>
          </cell>
          <cell r="W841">
            <v>895000</v>
          </cell>
        </row>
        <row r="842">
          <cell r="A842">
            <v>6260191402296</v>
          </cell>
          <cell r="B842">
            <v>1059421</v>
          </cell>
          <cell r="C842" t="str">
            <v>260 gr Pomegranate Paste urum ada</v>
          </cell>
          <cell r="D842" t="str">
            <v>رب انار اروم آدا 260 گرم</v>
          </cell>
          <cell r="E842" t="str">
            <v>2904173700034</v>
          </cell>
          <cell r="F842" t="str">
            <v>23006</v>
          </cell>
          <cell r="G842" t="str">
            <v>CANNED VEGETABLES</v>
          </cell>
          <cell r="H842" t="str">
            <v/>
          </cell>
          <cell r="I842" t="str">
            <v>2050000181979</v>
          </cell>
          <cell r="J842" t="str">
            <v>2050000304125</v>
          </cell>
          <cell r="K842" t="str">
            <v/>
          </cell>
          <cell r="L842" t="str">
            <v/>
          </cell>
          <cell r="M842" t="str">
            <v/>
          </cell>
          <cell r="N842" t="str">
            <v/>
          </cell>
          <cell r="O842" t="str">
            <v>00</v>
          </cell>
          <cell r="P842" t="str">
            <v>Z001</v>
          </cell>
          <cell r="Q842" t="str">
            <v>Trading Goods</v>
          </cell>
          <cell r="R842" t="str">
            <v/>
          </cell>
          <cell r="S842" t="str">
            <v/>
          </cell>
          <cell r="T842" t="str">
            <v/>
          </cell>
          <cell r="U842">
            <v>1559000</v>
          </cell>
          <cell r="V842">
            <v>1417272.73</v>
          </cell>
          <cell r="W842">
            <v>1559000</v>
          </cell>
        </row>
        <row r="843">
          <cell r="A843">
            <v>6260191402654</v>
          </cell>
          <cell r="B843">
            <v>1076660</v>
          </cell>
          <cell r="C843" t="str">
            <v>400G BAKED BEANS CANNED URUMADA</v>
          </cell>
          <cell r="D843" t="str">
            <v>کنسرو لوبياچيتي 400 گ اروم آدا</v>
          </cell>
          <cell r="E843" t="str">
            <v>2904173700669</v>
          </cell>
          <cell r="F843" t="str">
            <v>23006</v>
          </cell>
          <cell r="G843" t="str">
            <v>CANNED VEGETABLES</v>
          </cell>
          <cell r="H843" t="str">
            <v/>
          </cell>
          <cell r="I843" t="str">
            <v>2050000287633</v>
          </cell>
          <cell r="J843" t="str">
            <v/>
          </cell>
          <cell r="K843" t="str">
            <v/>
          </cell>
          <cell r="L843" t="str">
            <v/>
          </cell>
          <cell r="M843" t="str">
            <v/>
          </cell>
          <cell r="N843" t="str">
            <v/>
          </cell>
          <cell r="O843" t="str">
            <v>00</v>
          </cell>
          <cell r="P843" t="str">
            <v>Z001</v>
          </cell>
          <cell r="Q843" t="str">
            <v>Trading Goods</v>
          </cell>
          <cell r="R843" t="str">
            <v/>
          </cell>
          <cell r="S843" t="str">
            <v/>
          </cell>
          <cell r="T843" t="str">
            <v/>
          </cell>
          <cell r="U843">
            <v>384900</v>
          </cell>
          <cell r="V843">
            <v>349909.09</v>
          </cell>
          <cell r="W843">
            <v>385000</v>
          </cell>
        </row>
        <row r="844">
          <cell r="A844">
            <v>6260191402678</v>
          </cell>
          <cell r="B844">
            <v>1078941</v>
          </cell>
          <cell r="C844" t="str">
            <v>400G CANNED CHICK PEAS URUM ADA (NEW)</v>
          </cell>
          <cell r="D844" t="str">
            <v>کنسرو نخود آبگوشتی 400گرم اروم آدا(جدید)</v>
          </cell>
          <cell r="E844" t="str">
            <v>2904173700638</v>
          </cell>
          <cell r="F844" t="str">
            <v>23006</v>
          </cell>
          <cell r="G844" t="str">
            <v>CANNED VEGETABLES</v>
          </cell>
          <cell r="H844" t="str">
            <v/>
          </cell>
          <cell r="I844" t="str">
            <v/>
          </cell>
          <cell r="J844" t="str">
            <v/>
          </cell>
          <cell r="K844" t="str">
            <v/>
          </cell>
          <cell r="L844" t="str">
            <v/>
          </cell>
          <cell r="M844" t="str">
            <v/>
          </cell>
          <cell r="N844" t="str">
            <v/>
          </cell>
          <cell r="O844" t="str">
            <v>00</v>
          </cell>
          <cell r="P844" t="str">
            <v>Z001</v>
          </cell>
          <cell r="Q844" t="str">
            <v>Trading Goods</v>
          </cell>
          <cell r="R844" t="str">
            <v/>
          </cell>
          <cell r="S844" t="str">
            <v/>
          </cell>
          <cell r="T844" t="str">
            <v/>
          </cell>
          <cell r="U844">
            <v>428900</v>
          </cell>
          <cell r="V844">
            <v>389909.09</v>
          </cell>
          <cell r="W844">
            <v>429000</v>
          </cell>
        </row>
        <row r="845">
          <cell r="A845">
            <v>6260191402661</v>
          </cell>
          <cell r="B845">
            <v>1081143</v>
          </cell>
          <cell r="C845" t="str">
            <v>400G BAKED BEAN WITH MUSHROOM URUMADA</v>
          </cell>
          <cell r="D845" t="str">
            <v>کنسرو لوبيا با قارچ 400گ اروم آدا</v>
          </cell>
          <cell r="E845" t="str">
            <v>2904173700669</v>
          </cell>
          <cell r="F845" t="str">
            <v>23006</v>
          </cell>
          <cell r="G845" t="str">
            <v>CANNED VEGETABLES</v>
          </cell>
          <cell r="H845" t="str">
            <v/>
          </cell>
          <cell r="I845" t="str">
            <v>2050000287619</v>
          </cell>
          <cell r="J845" t="str">
            <v/>
          </cell>
          <cell r="K845" t="str">
            <v/>
          </cell>
          <cell r="L845" t="str">
            <v/>
          </cell>
          <cell r="M845" t="str">
            <v/>
          </cell>
          <cell r="N845" t="str">
            <v/>
          </cell>
          <cell r="O845" t="str">
            <v>00</v>
          </cell>
          <cell r="P845" t="str">
            <v>Z001</v>
          </cell>
          <cell r="Q845" t="str">
            <v>Trading Goods</v>
          </cell>
          <cell r="R845" t="str">
            <v/>
          </cell>
          <cell r="S845" t="str">
            <v/>
          </cell>
          <cell r="T845" t="str">
            <v/>
          </cell>
          <cell r="U845">
            <v>589000</v>
          </cell>
          <cell r="V845">
            <v>535454.55000000005</v>
          </cell>
          <cell r="W845">
            <v>589000</v>
          </cell>
        </row>
        <row r="846">
          <cell r="A846">
            <v>6260191403484</v>
          </cell>
          <cell r="B846">
            <v>1104366</v>
          </cell>
          <cell r="C846" t="str">
            <v>390G BEANS CANNED URUMADA(new)</v>
          </cell>
          <cell r="D846" t="str">
            <v>390گرمی کنسرولوبياچيتي اروم آدا(جدید)</v>
          </cell>
          <cell r="E846" t="str">
            <v>2720000001385</v>
          </cell>
          <cell r="F846" t="str">
            <v>23006</v>
          </cell>
          <cell r="G846" t="str">
            <v>CANNED VEGETABLES</v>
          </cell>
          <cell r="H846" t="str">
            <v/>
          </cell>
          <cell r="I846" t="str">
            <v/>
          </cell>
          <cell r="J846" t="str">
            <v/>
          </cell>
          <cell r="K846" t="str">
            <v/>
          </cell>
          <cell r="L846" t="str">
            <v/>
          </cell>
          <cell r="M846" t="str">
            <v/>
          </cell>
          <cell r="N846" t="str">
            <v/>
          </cell>
          <cell r="O846" t="str">
            <v>00</v>
          </cell>
          <cell r="P846" t="str">
            <v>Z001</v>
          </cell>
          <cell r="Q846" t="str">
            <v>Trading Goods</v>
          </cell>
          <cell r="R846" t="str">
            <v/>
          </cell>
          <cell r="S846" t="str">
            <v/>
          </cell>
          <cell r="T846" t="str">
            <v/>
          </cell>
          <cell r="U846">
            <v>679000</v>
          </cell>
          <cell r="V846">
            <v>617272.73</v>
          </cell>
          <cell r="W846">
            <v>679000</v>
          </cell>
        </row>
        <row r="847">
          <cell r="A847">
            <v>6260191403491</v>
          </cell>
          <cell r="B847">
            <v>1104753</v>
          </cell>
          <cell r="C847" t="str">
            <v>390G BAKED BEAN WITH MUSHROOM URUMADA</v>
          </cell>
          <cell r="D847" t="str">
            <v>390گ کنسرو لوبيا با قارچ اروم آدا(جدید)</v>
          </cell>
          <cell r="E847" t="str">
            <v>2720000001385</v>
          </cell>
          <cell r="F847" t="str">
            <v>23006</v>
          </cell>
          <cell r="G847" t="str">
            <v>CANNED VEGETABLES</v>
          </cell>
          <cell r="H847" t="str">
            <v/>
          </cell>
          <cell r="I847" t="str">
            <v/>
          </cell>
          <cell r="J847" t="str">
            <v/>
          </cell>
          <cell r="K847" t="str">
            <v/>
          </cell>
          <cell r="L847" t="str">
            <v/>
          </cell>
          <cell r="M847" t="str">
            <v/>
          </cell>
          <cell r="N847" t="str">
            <v/>
          </cell>
          <cell r="O847" t="str">
            <v>00</v>
          </cell>
          <cell r="P847" t="str">
            <v>Z001</v>
          </cell>
          <cell r="Q847" t="str">
            <v>Trading Goods</v>
          </cell>
          <cell r="R847" t="str">
            <v/>
          </cell>
          <cell r="S847" t="str">
            <v/>
          </cell>
          <cell r="T847" t="str">
            <v/>
          </cell>
          <cell r="U847">
            <v>769000</v>
          </cell>
          <cell r="V847">
            <v>699090.91</v>
          </cell>
          <cell r="W847">
            <v>769000</v>
          </cell>
        </row>
        <row r="848">
          <cell r="A848">
            <v>6260191403880</v>
          </cell>
          <cell r="B848">
            <v>1104754</v>
          </cell>
          <cell r="C848" t="str">
            <v>390G CANNED CHICK PEAS URUM ADA (NEW)</v>
          </cell>
          <cell r="D848" t="str">
            <v>390گرم کنسرو نخود آبگوشتی اروم آدا(جدید)</v>
          </cell>
          <cell r="E848" t="str">
            <v>2904173700621</v>
          </cell>
          <cell r="F848" t="str">
            <v>23006</v>
          </cell>
          <cell r="G848" t="str">
            <v>CANNED VEGETABLES</v>
          </cell>
          <cell r="H848" t="str">
            <v/>
          </cell>
          <cell r="I848" t="str">
            <v/>
          </cell>
          <cell r="J848" t="str">
            <v/>
          </cell>
          <cell r="K848" t="str">
            <v/>
          </cell>
          <cell r="L848" t="str">
            <v/>
          </cell>
          <cell r="M848" t="str">
            <v/>
          </cell>
          <cell r="N848" t="str">
            <v/>
          </cell>
          <cell r="O848" t="str">
            <v>00</v>
          </cell>
          <cell r="P848" t="str">
            <v>Z001</v>
          </cell>
          <cell r="Q848" t="str">
            <v>Trading Goods</v>
          </cell>
          <cell r="R848" t="str">
            <v/>
          </cell>
          <cell r="S848" t="str">
            <v/>
          </cell>
          <cell r="T848" t="str">
            <v/>
          </cell>
          <cell r="U848">
            <v>599000</v>
          </cell>
          <cell r="V848">
            <v>544545.44999999995</v>
          </cell>
          <cell r="W848">
            <v>599000</v>
          </cell>
        </row>
        <row r="849">
          <cell r="A849">
            <v>6260492610086</v>
          </cell>
          <cell r="B849">
            <v>1016893</v>
          </cell>
          <cell r="C849" t="str">
            <v>1.5 L WATER  NESTLE PURE LIFE</v>
          </cell>
          <cell r="D849" t="str">
            <v>1.5 لیتری نستله پیور لایف</v>
          </cell>
          <cell r="E849" t="str">
            <v>2901534300025</v>
          </cell>
          <cell r="F849" t="str">
            <v>27001</v>
          </cell>
          <cell r="G849" t="str">
            <v>WATER</v>
          </cell>
          <cell r="H849" t="str">
            <v/>
          </cell>
          <cell r="I849" t="str">
            <v>2050000255342</v>
          </cell>
          <cell r="J849" t="str">
            <v>2050000255359</v>
          </cell>
          <cell r="K849" t="str">
            <v/>
          </cell>
          <cell r="L849" t="str">
            <v/>
          </cell>
          <cell r="M849" t="str">
            <v/>
          </cell>
          <cell r="N849" t="str">
            <v/>
          </cell>
          <cell r="O849" t="str">
            <v>00</v>
          </cell>
          <cell r="P849" t="str">
            <v>Z001</v>
          </cell>
          <cell r="Q849" t="str">
            <v>Trading Goods</v>
          </cell>
          <cell r="R849" t="str">
            <v/>
          </cell>
          <cell r="S849" t="str">
            <v/>
          </cell>
          <cell r="T849" t="str">
            <v/>
          </cell>
          <cell r="U849">
            <v>76000</v>
          </cell>
          <cell r="V849">
            <v>69090.91</v>
          </cell>
          <cell r="W849">
            <v>76000</v>
          </cell>
        </row>
        <row r="850">
          <cell r="A850">
            <v>6260171525267</v>
          </cell>
          <cell r="B850">
            <v>1016759</v>
          </cell>
          <cell r="C850" t="str">
            <v>700 GR SPAGETTI 1.4 MANA</v>
          </cell>
          <cell r="D850" t="str">
            <v>700 گرمی اسپاگتی  1/4 مانا</v>
          </cell>
          <cell r="E850" t="str">
            <v>2904730400223</v>
          </cell>
          <cell r="F850" t="str">
            <v>23002</v>
          </cell>
          <cell r="G850" t="str">
            <v>BASIC CONSUMPTION</v>
          </cell>
          <cell r="H850" t="str">
            <v/>
          </cell>
          <cell r="I850" t="str">
            <v/>
          </cell>
          <cell r="J850" t="str">
            <v/>
          </cell>
          <cell r="K850" t="str">
            <v/>
          </cell>
          <cell r="L850" t="str">
            <v/>
          </cell>
          <cell r="M850" t="str">
            <v/>
          </cell>
          <cell r="N850" t="str">
            <v/>
          </cell>
          <cell r="O850" t="str">
            <v>00</v>
          </cell>
          <cell r="P850" t="str">
            <v>Z001</v>
          </cell>
          <cell r="Q850" t="str">
            <v>Trading Goods</v>
          </cell>
          <cell r="R850" t="str">
            <v/>
          </cell>
          <cell r="S850" t="str">
            <v/>
          </cell>
          <cell r="T850" t="str">
            <v/>
          </cell>
          <cell r="U850">
            <v>330000</v>
          </cell>
          <cell r="V850">
            <v>300000</v>
          </cell>
          <cell r="W850">
            <v>330000</v>
          </cell>
        </row>
        <row r="851">
          <cell r="A851">
            <v>6260171525564</v>
          </cell>
          <cell r="B851">
            <v>1016760</v>
          </cell>
          <cell r="C851" t="str">
            <v>700 GR SPAGETTI 1.2 MANA</v>
          </cell>
          <cell r="D851" t="str">
            <v>700 گرمی اسپاگتی  1/2 مانا</v>
          </cell>
          <cell r="E851" t="str">
            <v>2904730400216</v>
          </cell>
          <cell r="F851" t="str">
            <v>23002</v>
          </cell>
          <cell r="G851" t="str">
            <v>BASIC CONSUMPTION</v>
          </cell>
          <cell r="H851" t="str">
            <v/>
          </cell>
          <cell r="I851" t="str">
            <v>2050000116452</v>
          </cell>
          <cell r="J851" t="str">
            <v>2050000247743</v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 t="str">
            <v>00</v>
          </cell>
          <cell r="P851" t="str">
            <v>Z001</v>
          </cell>
          <cell r="Q851" t="str">
            <v>Trading Goods</v>
          </cell>
          <cell r="R851" t="str">
            <v/>
          </cell>
          <cell r="S851" t="str">
            <v/>
          </cell>
          <cell r="T851" t="str">
            <v/>
          </cell>
          <cell r="U851">
            <v>330000</v>
          </cell>
          <cell r="V851">
            <v>300000</v>
          </cell>
          <cell r="W851">
            <v>330000</v>
          </cell>
        </row>
        <row r="852">
          <cell r="A852">
            <v>6260171510096</v>
          </cell>
          <cell r="B852">
            <v>1016761</v>
          </cell>
          <cell r="C852" t="str">
            <v>700 GR SPAGETTI 1.6 MANA</v>
          </cell>
          <cell r="D852" t="str">
            <v>700 گرمی اسپاگتی 1/6 مانا</v>
          </cell>
          <cell r="E852" t="str">
            <v>2904730400230</v>
          </cell>
          <cell r="F852" t="str">
            <v>23002</v>
          </cell>
          <cell r="G852" t="str">
            <v>BASIC CONSUMPTION</v>
          </cell>
          <cell r="H852" t="str">
            <v/>
          </cell>
          <cell r="I852" t="str">
            <v>2050000246890</v>
          </cell>
          <cell r="J852" t="str">
            <v>2050000246937</v>
          </cell>
          <cell r="K852" t="str">
            <v/>
          </cell>
          <cell r="L852" t="str">
            <v/>
          </cell>
          <cell r="M852" t="str">
            <v/>
          </cell>
          <cell r="N852" t="str">
            <v/>
          </cell>
          <cell r="O852" t="str">
            <v>00</v>
          </cell>
          <cell r="P852" t="str">
            <v>Z001</v>
          </cell>
          <cell r="Q852" t="str">
            <v>Trading Goods</v>
          </cell>
          <cell r="R852" t="str">
            <v/>
          </cell>
          <cell r="S852" t="str">
            <v/>
          </cell>
          <cell r="T852" t="str">
            <v/>
          </cell>
          <cell r="U852">
            <v>330000</v>
          </cell>
          <cell r="V852">
            <v>300000</v>
          </cell>
          <cell r="W852">
            <v>330000</v>
          </cell>
        </row>
        <row r="853">
          <cell r="A853">
            <v>6260171523102</v>
          </cell>
          <cell r="B853">
            <v>1016775</v>
          </cell>
          <cell r="C853" t="str">
            <v>500 GR MACARONI FORMI BORODE MANA</v>
          </cell>
          <cell r="D853" t="str">
            <v>500 گرمی ماکارونی فرمی بریده مانا</v>
          </cell>
          <cell r="E853" t="str">
            <v>2904730400933</v>
          </cell>
          <cell r="F853" t="str">
            <v>23002</v>
          </cell>
          <cell r="G853" t="str">
            <v>BASIC CONSUMPTION</v>
          </cell>
          <cell r="H853" t="str">
            <v/>
          </cell>
          <cell r="I853" t="str">
            <v>2050000115899</v>
          </cell>
          <cell r="J853" t="str">
            <v>2050000118425</v>
          </cell>
          <cell r="K853" t="str">
            <v>2050000246869</v>
          </cell>
          <cell r="L853" t="str">
            <v/>
          </cell>
          <cell r="M853" t="str">
            <v/>
          </cell>
          <cell r="N853" t="str">
            <v/>
          </cell>
          <cell r="O853" t="str">
            <v>00</v>
          </cell>
          <cell r="P853" t="str">
            <v>Z001</v>
          </cell>
          <cell r="Q853" t="str">
            <v>Trading Goods</v>
          </cell>
          <cell r="R853" t="str">
            <v/>
          </cell>
          <cell r="S853" t="str">
            <v/>
          </cell>
          <cell r="T853" t="str">
            <v/>
          </cell>
          <cell r="U853">
            <v>297500</v>
          </cell>
          <cell r="V853">
            <v>270454.55</v>
          </cell>
          <cell r="W853">
            <v>297500</v>
          </cell>
        </row>
        <row r="854">
          <cell r="A854">
            <v>6260171523188</v>
          </cell>
          <cell r="B854">
            <v>1016777</v>
          </cell>
          <cell r="C854" t="str">
            <v>500G MACARONI PENE FORM MANA</v>
          </cell>
          <cell r="D854" t="str">
            <v>ماکاروني فرمي  پنه 500 گرمي مانا</v>
          </cell>
          <cell r="E854" t="str">
            <v>2904730400957</v>
          </cell>
          <cell r="F854" t="str">
            <v>23002</v>
          </cell>
          <cell r="G854" t="str">
            <v>BASIC CONSUMPTION</v>
          </cell>
          <cell r="H854" t="str">
            <v/>
          </cell>
          <cell r="I854" t="str">
            <v>2050000115929</v>
          </cell>
          <cell r="J854" t="str">
            <v>2050000118449</v>
          </cell>
          <cell r="K854" t="str">
            <v>2050000247019</v>
          </cell>
          <cell r="L854" t="str">
            <v/>
          </cell>
          <cell r="M854" t="str">
            <v/>
          </cell>
          <cell r="N854" t="str">
            <v/>
          </cell>
          <cell r="O854" t="str">
            <v>00</v>
          </cell>
          <cell r="P854" t="str">
            <v>Z001</v>
          </cell>
          <cell r="Q854" t="str">
            <v>Trading Goods</v>
          </cell>
          <cell r="R854" t="str">
            <v/>
          </cell>
          <cell r="S854" t="str">
            <v/>
          </cell>
          <cell r="T854" t="str">
            <v/>
          </cell>
          <cell r="U854">
            <v>297500</v>
          </cell>
          <cell r="V854">
            <v>270454.55</v>
          </cell>
          <cell r="W854">
            <v>297500</v>
          </cell>
        </row>
        <row r="855">
          <cell r="A855">
            <v>6260171540239</v>
          </cell>
          <cell r="B855">
            <v>1057946</v>
          </cell>
          <cell r="C855" t="str">
            <v>450GR FAST COOKING LASAGNE MANA</v>
          </cell>
          <cell r="D855" t="str">
            <v>لازانيا سريع پخت 450 گرمي مانا</v>
          </cell>
          <cell r="E855" t="str">
            <v>2904730400698</v>
          </cell>
          <cell r="F855" t="str">
            <v>23002</v>
          </cell>
          <cell r="G855" t="str">
            <v>BASIC CONSUMPTION</v>
          </cell>
          <cell r="H855" t="str">
            <v/>
          </cell>
          <cell r="I855" t="str">
            <v>2050000247071</v>
          </cell>
          <cell r="J855" t="str">
            <v/>
          </cell>
          <cell r="K855" t="str">
            <v/>
          </cell>
          <cell r="L855" t="str">
            <v/>
          </cell>
          <cell r="M855" t="str">
            <v/>
          </cell>
          <cell r="N855" t="str">
            <v/>
          </cell>
          <cell r="O855" t="str">
            <v>00</v>
          </cell>
          <cell r="P855" t="str">
            <v>Z001</v>
          </cell>
          <cell r="Q855" t="str">
            <v>Trading Goods</v>
          </cell>
          <cell r="R855" t="str">
            <v/>
          </cell>
          <cell r="S855" t="str">
            <v/>
          </cell>
          <cell r="T855" t="str">
            <v/>
          </cell>
          <cell r="U855">
            <v>728000</v>
          </cell>
          <cell r="V855">
            <v>661818.18000000005</v>
          </cell>
          <cell r="W855">
            <v>728000</v>
          </cell>
        </row>
        <row r="856">
          <cell r="A856">
            <v>6260171540222</v>
          </cell>
          <cell r="B856">
            <v>1057947</v>
          </cell>
          <cell r="C856" t="str">
            <v>250GR FAST COOKING LASAGNE MANA</v>
          </cell>
          <cell r="D856" t="str">
            <v>لازانيا سريع پخت 250 گرمي مانا</v>
          </cell>
          <cell r="E856" t="str">
            <v>2904730402746</v>
          </cell>
          <cell r="F856" t="str">
            <v>23002</v>
          </cell>
          <cell r="G856" t="str">
            <v>BASIC CONSUMPTION</v>
          </cell>
          <cell r="H856" t="str">
            <v/>
          </cell>
          <cell r="I856" t="str">
            <v>2050000246883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 t="str">
            <v/>
          </cell>
          <cell r="O856" t="str">
            <v>00</v>
          </cell>
          <cell r="P856" t="str">
            <v>Z001</v>
          </cell>
          <cell r="Q856" t="str">
            <v>Trading Goods</v>
          </cell>
          <cell r="R856" t="str">
            <v/>
          </cell>
          <cell r="S856" t="str">
            <v/>
          </cell>
          <cell r="T856" t="str">
            <v/>
          </cell>
          <cell r="U856">
            <v>465000</v>
          </cell>
          <cell r="V856">
            <v>422727.27</v>
          </cell>
          <cell r="W856">
            <v>465000</v>
          </cell>
        </row>
        <row r="857">
          <cell r="A857">
            <v>6260171500103</v>
          </cell>
          <cell r="B857">
            <v>1066357</v>
          </cell>
          <cell r="C857" t="str">
            <v>500 GR MACARONI FORMI SPIRILANI MANA</v>
          </cell>
          <cell r="D857" t="str">
            <v>ماکارونی فرمی اسپریلا 500 گرمی مانا</v>
          </cell>
          <cell r="E857" t="str">
            <v>2904730400650</v>
          </cell>
          <cell r="F857" t="str">
            <v>23002</v>
          </cell>
          <cell r="G857" t="str">
            <v>BASIC CONSUMPTION</v>
          </cell>
          <cell r="H857" t="str">
            <v/>
          </cell>
          <cell r="I857" t="str">
            <v>2050000246845</v>
          </cell>
          <cell r="J857" t="str">
            <v/>
          </cell>
          <cell r="K857" t="str">
            <v/>
          </cell>
          <cell r="L857" t="str">
            <v/>
          </cell>
          <cell r="M857" t="str">
            <v/>
          </cell>
          <cell r="N857" t="str">
            <v/>
          </cell>
          <cell r="O857" t="str">
            <v>00</v>
          </cell>
          <cell r="P857" t="str">
            <v>Z001</v>
          </cell>
          <cell r="Q857" t="str">
            <v>Trading Goods</v>
          </cell>
          <cell r="R857" t="str">
            <v/>
          </cell>
          <cell r="S857" t="str">
            <v/>
          </cell>
          <cell r="T857" t="str">
            <v/>
          </cell>
          <cell r="U857">
            <v>297500</v>
          </cell>
          <cell r="V857">
            <v>270454.55</v>
          </cell>
          <cell r="W857">
            <v>297500</v>
          </cell>
        </row>
        <row r="858">
          <cell r="A858">
            <v>6260171500141</v>
          </cell>
          <cell r="B858">
            <v>1075010</v>
          </cell>
          <cell r="C858" t="str">
            <v>600G SPAGHETTI 2.7 MANA</v>
          </cell>
          <cell r="D858" t="str">
            <v>اسپاگتی 600 گرمی 2.7 مانا</v>
          </cell>
          <cell r="E858" t="str">
            <v>2904730400209</v>
          </cell>
          <cell r="F858" t="str">
            <v>23002</v>
          </cell>
          <cell r="G858" t="str">
            <v>BASIC CONSUMPTION</v>
          </cell>
          <cell r="H858" t="str">
            <v/>
          </cell>
          <cell r="I858" t="str">
            <v/>
          </cell>
          <cell r="J858" t="str">
            <v/>
          </cell>
          <cell r="K858" t="str">
            <v/>
          </cell>
          <cell r="L858" t="str">
            <v/>
          </cell>
          <cell r="M858" t="str">
            <v/>
          </cell>
          <cell r="N858" t="str">
            <v/>
          </cell>
          <cell r="O858" t="str">
            <v>00</v>
          </cell>
          <cell r="P858" t="str">
            <v>Z001</v>
          </cell>
          <cell r="Q858" t="str">
            <v>Trading Goods</v>
          </cell>
          <cell r="R858" t="str">
            <v/>
          </cell>
          <cell r="S858" t="str">
            <v/>
          </cell>
          <cell r="T858" t="str">
            <v/>
          </cell>
          <cell r="U858">
            <v>302765</v>
          </cell>
          <cell r="V858">
            <v>275240.90999999997</v>
          </cell>
          <cell r="W858">
            <v>302765</v>
          </cell>
        </row>
        <row r="859">
          <cell r="A859">
            <v>6261101313039</v>
          </cell>
          <cell r="B859">
            <v>1029625</v>
          </cell>
          <cell r="C859" t="str">
            <v>130G *6PC SOAP BATH GREEN GOLNAR</v>
          </cell>
          <cell r="D859" t="str">
            <v>صابون حمام سبز 130گ*6 ع  گلنار</v>
          </cell>
          <cell r="E859" t="str">
            <v>2901638800889</v>
          </cell>
          <cell r="F859" t="str">
            <v>21001</v>
          </cell>
          <cell r="G859" t="str">
            <v>FAMILY COSMETICS</v>
          </cell>
          <cell r="H859" t="str">
            <v/>
          </cell>
          <cell r="I859" t="str">
            <v>2050000196096</v>
          </cell>
          <cell r="J859" t="str">
            <v/>
          </cell>
          <cell r="K859" t="str">
            <v/>
          </cell>
          <cell r="L859" t="str">
            <v/>
          </cell>
          <cell r="M859" t="str">
            <v/>
          </cell>
          <cell r="N859" t="str">
            <v/>
          </cell>
          <cell r="O859" t="str">
            <v>00</v>
          </cell>
          <cell r="P859" t="str">
            <v>Z001</v>
          </cell>
          <cell r="Q859" t="str">
            <v>Trading Goods</v>
          </cell>
          <cell r="R859" t="str">
            <v/>
          </cell>
          <cell r="S859" t="str">
            <v/>
          </cell>
          <cell r="T859" t="str">
            <v/>
          </cell>
          <cell r="U859">
            <v>1759000</v>
          </cell>
          <cell r="V859">
            <v>1599090.91</v>
          </cell>
          <cell r="W859">
            <v>1759080</v>
          </cell>
        </row>
        <row r="860">
          <cell r="A860">
            <v>6261101640340</v>
          </cell>
          <cell r="B860">
            <v>1039391</v>
          </cell>
          <cell r="C860" t="str">
            <v>TOOTH PASTE 80GR POONEH</v>
          </cell>
          <cell r="D860" t="str">
            <v>خمیر دندان 80 گرمی پونه</v>
          </cell>
          <cell r="E860" t="str">
            <v>2901637600534</v>
          </cell>
          <cell r="F860" t="str">
            <v>21001</v>
          </cell>
          <cell r="G860" t="str">
            <v>FAMILY COSMETICS</v>
          </cell>
          <cell r="H860" t="str">
            <v/>
          </cell>
          <cell r="I860" t="str">
            <v/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 t="str">
            <v/>
          </cell>
          <cell r="O860" t="str">
            <v>00</v>
          </cell>
          <cell r="P860" t="str">
            <v>Z001</v>
          </cell>
          <cell r="Q860" t="str">
            <v>Trading Goods</v>
          </cell>
          <cell r="R860" t="str">
            <v/>
          </cell>
          <cell r="S860" t="str">
            <v/>
          </cell>
          <cell r="T860" t="str">
            <v/>
          </cell>
          <cell r="U860">
            <v>267500</v>
          </cell>
          <cell r="V860">
            <v>243181.82</v>
          </cell>
          <cell r="W860">
            <v>267500</v>
          </cell>
        </row>
        <row r="861">
          <cell r="A861">
            <v>6261643606361</v>
          </cell>
          <cell r="B861">
            <v>1046059</v>
          </cell>
          <cell r="C861" t="str">
            <v>1000G DISH WASHING LIQ GOLI</v>
          </cell>
          <cell r="D861" t="str">
            <v>1000گرم مايع ظرفشويي گلي</v>
          </cell>
          <cell r="E861" t="str">
            <v>2902490000080</v>
          </cell>
          <cell r="F861" t="str">
            <v>22002</v>
          </cell>
          <cell r="G861" t="str">
            <v>HOUSE CLEANING</v>
          </cell>
          <cell r="H861" t="str">
            <v/>
          </cell>
          <cell r="I861" t="str">
            <v>6261101121764</v>
          </cell>
          <cell r="J861" t="str">
            <v>6261643606378</v>
          </cell>
          <cell r="K861" t="str">
            <v>6261101121115</v>
          </cell>
          <cell r="L861" t="str">
            <v/>
          </cell>
          <cell r="M861" t="str">
            <v/>
          </cell>
          <cell r="N861" t="str">
            <v/>
          </cell>
          <cell r="O861" t="str">
            <v>00</v>
          </cell>
          <cell r="P861" t="str">
            <v>Z001</v>
          </cell>
          <cell r="Q861" t="str">
            <v>Trading Goods</v>
          </cell>
          <cell r="R861" t="str">
            <v/>
          </cell>
          <cell r="S861" t="str">
            <v/>
          </cell>
          <cell r="T861" t="str">
            <v/>
          </cell>
          <cell r="U861">
            <v>452500</v>
          </cell>
          <cell r="V861">
            <v>411363.64</v>
          </cell>
          <cell r="W861">
            <v>452580</v>
          </cell>
        </row>
        <row r="862">
          <cell r="A862">
            <v>6261101521205</v>
          </cell>
          <cell r="B862">
            <v>1048516</v>
          </cell>
          <cell r="C862" t="str">
            <v>1000G SHAMPOO NORMAL HAIR SHABNAM</v>
          </cell>
          <cell r="D862" t="str">
            <v>شامپو شبنم 1 لیتری</v>
          </cell>
          <cell r="E862" t="str">
            <v>2901637600022</v>
          </cell>
          <cell r="F862" t="str">
            <v>21002</v>
          </cell>
          <cell r="G862" t="str">
            <v>HAIR COSMETICS</v>
          </cell>
          <cell r="H862" t="str">
            <v/>
          </cell>
          <cell r="I862" t="str">
            <v/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 t="str">
            <v>00</v>
          </cell>
          <cell r="P862" t="str">
            <v>Z001</v>
          </cell>
          <cell r="Q862" t="str">
            <v>Trading Goods</v>
          </cell>
          <cell r="R862" t="str">
            <v/>
          </cell>
          <cell r="S862" t="str">
            <v/>
          </cell>
          <cell r="T862" t="str">
            <v/>
          </cell>
          <cell r="U862">
            <v>863100</v>
          </cell>
          <cell r="V862">
            <v>784636.36</v>
          </cell>
          <cell r="W862">
            <v>863100</v>
          </cell>
        </row>
        <row r="863">
          <cell r="A863">
            <v>6261101521236</v>
          </cell>
          <cell r="B863">
            <v>1049683</v>
          </cell>
          <cell r="C863" t="str">
            <v>625G SHAMPOO SHABNAM</v>
          </cell>
          <cell r="D863" t="str">
            <v>شامپو شبنم زرد 625 گ</v>
          </cell>
          <cell r="E863" t="str">
            <v>2901637600053</v>
          </cell>
          <cell r="F863" t="str">
            <v>21002</v>
          </cell>
          <cell r="G863" t="str">
            <v>HAIR COSMETICS</v>
          </cell>
          <cell r="H863" t="str">
            <v/>
          </cell>
          <cell r="I863" t="str">
            <v/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 t="str">
            <v>00</v>
          </cell>
          <cell r="P863" t="str">
            <v>Z001</v>
          </cell>
          <cell r="Q863" t="str">
            <v>Trading Goods</v>
          </cell>
          <cell r="R863" t="str">
            <v/>
          </cell>
          <cell r="S863" t="str">
            <v/>
          </cell>
          <cell r="T863" t="str">
            <v/>
          </cell>
          <cell r="U863">
            <v>584300</v>
          </cell>
          <cell r="V863">
            <v>531181.81999999995</v>
          </cell>
          <cell r="W863">
            <v>584300</v>
          </cell>
        </row>
        <row r="864">
          <cell r="A864">
            <v>6261101511152</v>
          </cell>
          <cell r="B864">
            <v>1067857</v>
          </cell>
          <cell r="C864" t="str">
            <v>TOOTH PASTE 80GR NASIM</v>
          </cell>
          <cell r="D864" t="str">
            <v>خميردندان 80 گرمي نسيم</v>
          </cell>
          <cell r="E864" t="str">
            <v>2901637600435</v>
          </cell>
          <cell r="F864" t="str">
            <v>21001</v>
          </cell>
          <cell r="G864" t="str">
            <v>FAMILY COSMETICS</v>
          </cell>
          <cell r="H864" t="str">
            <v/>
          </cell>
          <cell r="I864" t="str">
            <v/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 t="str">
            <v/>
          </cell>
          <cell r="O864" t="str">
            <v>00</v>
          </cell>
          <cell r="P864" t="str">
            <v>Z001</v>
          </cell>
          <cell r="Q864" t="str">
            <v>Trading Goods</v>
          </cell>
          <cell r="R864" t="str">
            <v/>
          </cell>
          <cell r="S864" t="str">
            <v/>
          </cell>
          <cell r="T864" t="str">
            <v/>
          </cell>
          <cell r="U864">
            <v>267500</v>
          </cell>
          <cell r="V864">
            <v>243181.82</v>
          </cell>
          <cell r="W864">
            <v>267500</v>
          </cell>
        </row>
        <row r="865">
          <cell r="A865">
            <v>6261101000632</v>
          </cell>
          <cell r="B865">
            <v>1087467</v>
          </cell>
          <cell r="C865" t="str">
            <v>500G SUPER POWDER BARF</v>
          </cell>
          <cell r="D865" t="str">
            <v>500گ  دستی سوپر پودربرف</v>
          </cell>
          <cell r="E865" t="str">
            <v>2901638800308</v>
          </cell>
          <cell r="F865" t="str">
            <v>22001</v>
          </cell>
          <cell r="G865" t="str">
            <v>LAUNDRY DETERGENTS</v>
          </cell>
          <cell r="H865" t="str">
            <v/>
          </cell>
          <cell r="I865" t="str">
            <v/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 t="str">
            <v>00</v>
          </cell>
          <cell r="P865" t="str">
            <v>Z001</v>
          </cell>
          <cell r="Q865" t="str">
            <v>Trading Goods</v>
          </cell>
          <cell r="R865" t="str">
            <v/>
          </cell>
          <cell r="S865" t="str">
            <v/>
          </cell>
          <cell r="T865" t="str">
            <v/>
          </cell>
          <cell r="U865">
            <v>250200</v>
          </cell>
          <cell r="V865">
            <v>227454.55</v>
          </cell>
          <cell r="W865">
            <v>250250</v>
          </cell>
        </row>
        <row r="866">
          <cell r="A866">
            <v>6261177000161</v>
          </cell>
          <cell r="B866">
            <v>1016796</v>
          </cell>
          <cell r="C866" t="str">
            <v>485G SAUCE MAYONNAISE BEHROUZ</v>
          </cell>
          <cell r="D866" t="str">
            <v>سس مایونز485گرمی  بهروز</v>
          </cell>
          <cell r="E866" t="str">
            <v>2902602800393</v>
          </cell>
          <cell r="F866" t="str">
            <v>23005</v>
          </cell>
          <cell r="G866" t="str">
            <v>SAUCES &amp; DRESSING</v>
          </cell>
          <cell r="H866" t="str">
            <v/>
          </cell>
          <cell r="I866" t="str">
            <v>6261177010078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 t="str">
            <v>00</v>
          </cell>
          <cell r="P866" t="str">
            <v>Z001</v>
          </cell>
          <cell r="Q866" t="str">
            <v>Trading Goods</v>
          </cell>
          <cell r="R866" t="str">
            <v/>
          </cell>
          <cell r="S866" t="str">
            <v/>
          </cell>
          <cell r="T866" t="str">
            <v/>
          </cell>
          <cell r="U866">
            <v>965000</v>
          </cell>
          <cell r="V866">
            <v>877272.73</v>
          </cell>
          <cell r="W866">
            <v>965000</v>
          </cell>
        </row>
        <row r="867">
          <cell r="A867">
            <v>6261177010177</v>
          </cell>
          <cell r="B867">
            <v>1016805</v>
          </cell>
          <cell r="C867" t="str">
            <v>440G SAUCE FRENCH BEHROOZ</v>
          </cell>
          <cell r="D867" t="str">
            <v>سس فرانسوی440گرمی بهروز</v>
          </cell>
          <cell r="E867" t="str">
            <v>2902602800324</v>
          </cell>
          <cell r="F867" t="str">
            <v>23005</v>
          </cell>
          <cell r="G867" t="str">
            <v>SAUCES &amp; DRESSING</v>
          </cell>
          <cell r="H867" t="str">
            <v/>
          </cell>
          <cell r="I867" t="str">
            <v/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 t="str">
            <v>00</v>
          </cell>
          <cell r="P867" t="str">
            <v>Z001</v>
          </cell>
          <cell r="Q867" t="str">
            <v>Trading Goods</v>
          </cell>
          <cell r="R867" t="str">
            <v/>
          </cell>
          <cell r="S867" t="str">
            <v/>
          </cell>
          <cell r="T867" t="str">
            <v/>
          </cell>
          <cell r="U867">
            <v>799000</v>
          </cell>
          <cell r="V867">
            <v>726363.64</v>
          </cell>
          <cell r="W867">
            <v>799000</v>
          </cell>
        </row>
        <row r="868">
          <cell r="A868">
            <v>6261177091886</v>
          </cell>
          <cell r="B868">
            <v>1016809</v>
          </cell>
          <cell r="C868" t="str">
            <v>440G SAUCE YOGURT BEHROUZ</v>
          </cell>
          <cell r="D868" t="str">
            <v>سس ماست 440گرمی بهروز</v>
          </cell>
          <cell r="E868" t="str">
            <v>2902602800294</v>
          </cell>
          <cell r="F868" t="str">
            <v>23005</v>
          </cell>
          <cell r="G868" t="str">
            <v>SAUCES &amp; DRESSING</v>
          </cell>
          <cell r="H868" t="str">
            <v/>
          </cell>
          <cell r="I868" t="str">
            <v>2050000331374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 t="str">
            <v>00</v>
          </cell>
          <cell r="P868" t="str">
            <v>Z001</v>
          </cell>
          <cell r="Q868" t="str">
            <v>Trading Goods</v>
          </cell>
          <cell r="R868" t="str">
            <v/>
          </cell>
          <cell r="S868" t="str">
            <v/>
          </cell>
          <cell r="T868" t="str">
            <v/>
          </cell>
          <cell r="U868">
            <v>850000</v>
          </cell>
          <cell r="V868">
            <v>772727.27</v>
          </cell>
          <cell r="W868">
            <v>850000</v>
          </cell>
        </row>
        <row r="869">
          <cell r="A869">
            <v>6261177010214</v>
          </cell>
          <cell r="B869">
            <v>1047575</v>
          </cell>
          <cell r="C869" t="str">
            <v>ISLAND SAUCE 440 GR BEHROUZ</v>
          </cell>
          <cell r="D869" t="str">
            <v>سس هزار جزیره 440 گرمي بهروز</v>
          </cell>
          <cell r="E869" t="str">
            <v>2902602800317</v>
          </cell>
          <cell r="F869" t="str">
            <v>23005</v>
          </cell>
          <cell r="G869" t="str">
            <v>SAUCES &amp; DRESSING</v>
          </cell>
          <cell r="H869" t="str">
            <v/>
          </cell>
          <cell r="I869" t="str">
            <v>2050000250279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 t="str">
            <v>00</v>
          </cell>
          <cell r="P869" t="str">
            <v>Z001</v>
          </cell>
          <cell r="Q869" t="str">
            <v>Trading Goods</v>
          </cell>
          <cell r="R869" t="str">
            <v/>
          </cell>
          <cell r="S869" t="str">
            <v/>
          </cell>
          <cell r="T869" t="str">
            <v/>
          </cell>
          <cell r="U869">
            <v>799000</v>
          </cell>
          <cell r="V869">
            <v>726363.64</v>
          </cell>
          <cell r="W869">
            <v>799000</v>
          </cell>
        </row>
        <row r="870">
          <cell r="A870">
            <v>6261177001984</v>
          </cell>
          <cell r="B870">
            <v>1077154</v>
          </cell>
          <cell r="C870" t="str">
            <v>900G MAYONAISE SAUCE BEHROUZ</v>
          </cell>
          <cell r="D870" t="str">
            <v>سس مايونز 900 گ بهروز</v>
          </cell>
          <cell r="E870" t="str">
            <v>2902602800348</v>
          </cell>
          <cell r="F870" t="str">
            <v>23005</v>
          </cell>
          <cell r="G870" t="str">
            <v>SAUCES &amp; DRESSING</v>
          </cell>
          <cell r="H870" t="str">
            <v/>
          </cell>
          <cell r="I870" t="str">
            <v>6261177000178</v>
          </cell>
          <cell r="J870" t="str">
            <v>2050000331381</v>
          </cell>
          <cell r="K870" t="str">
            <v/>
          </cell>
          <cell r="L870" t="str">
            <v/>
          </cell>
          <cell r="M870" t="str">
            <v/>
          </cell>
          <cell r="N870" t="str">
            <v/>
          </cell>
          <cell r="O870" t="str">
            <v>00</v>
          </cell>
          <cell r="P870" t="str">
            <v>Z001</v>
          </cell>
          <cell r="Q870" t="str">
            <v>Trading Goods</v>
          </cell>
          <cell r="R870" t="str">
            <v/>
          </cell>
          <cell r="S870" t="str">
            <v/>
          </cell>
          <cell r="T870" t="str">
            <v/>
          </cell>
          <cell r="U870">
            <v>1799000</v>
          </cell>
          <cell r="V870">
            <v>1635454.55</v>
          </cell>
          <cell r="W870">
            <v>1799000</v>
          </cell>
        </row>
        <row r="871">
          <cell r="A871">
            <v>6261177001670</v>
          </cell>
          <cell r="B871">
            <v>1085017</v>
          </cell>
          <cell r="C871" t="str">
            <v>390G CANNED BAKED BEAN BEHROUZ</v>
          </cell>
          <cell r="D871" t="str">
            <v>کنسرو لوبیا چیتی 390گرمی بهروز</v>
          </cell>
          <cell r="E871" t="str">
            <v>2902602800072</v>
          </cell>
          <cell r="F871" t="str">
            <v>23006</v>
          </cell>
          <cell r="G871" t="str">
            <v>CANNED VEGETABLES</v>
          </cell>
          <cell r="H871" t="str">
            <v/>
          </cell>
          <cell r="I871" t="str">
            <v/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 t="str">
            <v/>
          </cell>
          <cell r="O871" t="str">
            <v>00</v>
          </cell>
          <cell r="P871" t="str">
            <v>Z001</v>
          </cell>
          <cell r="Q871" t="str">
            <v>Trading Goods</v>
          </cell>
          <cell r="R871" t="str">
            <v/>
          </cell>
          <cell r="S871" t="str">
            <v/>
          </cell>
          <cell r="T871" t="str">
            <v/>
          </cell>
          <cell r="U871">
            <v>800000</v>
          </cell>
          <cell r="V871">
            <v>727272.73</v>
          </cell>
          <cell r="W871">
            <v>800000</v>
          </cell>
        </row>
        <row r="872">
          <cell r="A872">
            <v>6261177001649</v>
          </cell>
          <cell r="B872">
            <v>1085018</v>
          </cell>
          <cell r="C872" t="str">
            <v>380G BAKED  BEAN MUSHROOM BEHROUZ</v>
          </cell>
          <cell r="D872" t="str">
            <v>كنسرو لوبيا چيتي با قارچ 380 گرمی بهروز</v>
          </cell>
          <cell r="E872" t="str">
            <v>2902602800089</v>
          </cell>
          <cell r="F872" t="str">
            <v>23006</v>
          </cell>
          <cell r="G872" t="str">
            <v>CANNED VEGETABLES</v>
          </cell>
          <cell r="H872" t="str">
            <v/>
          </cell>
          <cell r="I872" t="str">
            <v/>
          </cell>
          <cell r="J872" t="str">
            <v/>
          </cell>
          <cell r="K872" t="str">
            <v/>
          </cell>
          <cell r="L872" t="str">
            <v/>
          </cell>
          <cell r="M872" t="str">
            <v/>
          </cell>
          <cell r="N872" t="str">
            <v/>
          </cell>
          <cell r="O872" t="str">
            <v>00</v>
          </cell>
          <cell r="P872" t="str">
            <v>Z001</v>
          </cell>
          <cell r="Q872" t="str">
            <v>Trading Goods</v>
          </cell>
          <cell r="R872" t="str">
            <v/>
          </cell>
          <cell r="S872" t="str">
            <v/>
          </cell>
          <cell r="T872" t="str">
            <v/>
          </cell>
          <cell r="U872">
            <v>925000</v>
          </cell>
          <cell r="V872">
            <v>840909.09</v>
          </cell>
          <cell r="W872">
            <v>925000</v>
          </cell>
        </row>
        <row r="873">
          <cell r="A873">
            <v>6261177001915</v>
          </cell>
          <cell r="B873">
            <v>1096591</v>
          </cell>
          <cell r="C873" t="str">
            <v>440 G SAUCE MAYOPINO BEHROZ P(NEW)</v>
          </cell>
          <cell r="D873" t="str">
            <v>سس مایوپینو 440 گرمی بهروز پت (جدید)</v>
          </cell>
          <cell r="E873" t="str">
            <v>2902602800379</v>
          </cell>
          <cell r="F873" t="str">
            <v>23005</v>
          </cell>
          <cell r="G873" t="str">
            <v>SAUCES &amp; DRESSING</v>
          </cell>
          <cell r="H873" t="str">
            <v/>
          </cell>
          <cell r="I873" t="str">
            <v/>
          </cell>
          <cell r="J873" t="str">
            <v/>
          </cell>
          <cell r="K873" t="str">
            <v/>
          </cell>
          <cell r="L873" t="str">
            <v/>
          </cell>
          <cell r="M873" t="str">
            <v/>
          </cell>
          <cell r="N873" t="str">
            <v/>
          </cell>
          <cell r="O873" t="str">
            <v>00</v>
          </cell>
          <cell r="P873" t="str">
            <v>Z001</v>
          </cell>
          <cell r="Q873" t="str">
            <v>Trading Goods</v>
          </cell>
          <cell r="R873" t="str">
            <v/>
          </cell>
          <cell r="S873" t="str">
            <v/>
          </cell>
          <cell r="T873" t="str">
            <v/>
          </cell>
          <cell r="U873">
            <v>899000</v>
          </cell>
          <cell r="V873">
            <v>817272.73</v>
          </cell>
          <cell r="W873">
            <v>899000</v>
          </cell>
        </row>
        <row r="874">
          <cell r="A874">
            <v>6261177010382</v>
          </cell>
          <cell r="B874">
            <v>1102035</v>
          </cell>
          <cell r="C874" t="str">
            <v>440G SAUCE SALAD VEGTABLE BEHROUZ P(NEW)</v>
          </cell>
          <cell r="D874" t="str">
            <v>440گ سس سالاد سبزی معطربهروز پت(جدید)</v>
          </cell>
          <cell r="E874" t="str">
            <v>2902602800362</v>
          </cell>
          <cell r="F874" t="str">
            <v>23005</v>
          </cell>
          <cell r="G874" t="str">
            <v>SAUCES &amp; DRESSING</v>
          </cell>
          <cell r="H874" t="str">
            <v/>
          </cell>
          <cell r="I874" t="str">
            <v/>
          </cell>
          <cell r="J874" t="str">
            <v/>
          </cell>
          <cell r="K874" t="str">
            <v/>
          </cell>
          <cell r="L874" t="str">
            <v/>
          </cell>
          <cell r="M874" t="str">
            <v/>
          </cell>
          <cell r="N874" t="str">
            <v/>
          </cell>
          <cell r="O874" t="str">
            <v>00</v>
          </cell>
          <cell r="P874" t="str">
            <v>Z001</v>
          </cell>
          <cell r="Q874" t="str">
            <v>Trading Goods</v>
          </cell>
          <cell r="R874" t="str">
            <v/>
          </cell>
          <cell r="S874" t="str">
            <v/>
          </cell>
          <cell r="T874" t="str">
            <v/>
          </cell>
          <cell r="U874">
            <v>899000</v>
          </cell>
          <cell r="V874">
            <v>817272.73</v>
          </cell>
          <cell r="W874">
            <v>899000</v>
          </cell>
        </row>
        <row r="875">
          <cell r="A875">
            <v>6261177002141</v>
          </cell>
          <cell r="B875">
            <v>1103554</v>
          </cell>
          <cell r="C875" t="str">
            <v>395G Hot Ketchup Behrouz(New)</v>
          </cell>
          <cell r="D875" t="str">
            <v>395گرم سس کچاپ تند  بهروز (جدید)</v>
          </cell>
          <cell r="E875" t="str">
            <v>2902602800874</v>
          </cell>
          <cell r="F875" t="str">
            <v>23005</v>
          </cell>
          <cell r="G875" t="str">
            <v>SAUCES &amp; DRESSING</v>
          </cell>
          <cell r="H875" t="str">
            <v/>
          </cell>
          <cell r="I875" t="str">
            <v/>
          </cell>
          <cell r="J875" t="str">
            <v/>
          </cell>
          <cell r="K875" t="str">
            <v/>
          </cell>
          <cell r="L875" t="str">
            <v/>
          </cell>
          <cell r="M875" t="str">
            <v/>
          </cell>
          <cell r="N875" t="str">
            <v/>
          </cell>
          <cell r="O875" t="str">
            <v>00</v>
          </cell>
          <cell r="P875" t="str">
            <v>Z001</v>
          </cell>
          <cell r="Q875" t="str">
            <v>Trading Goods</v>
          </cell>
          <cell r="R875" t="str">
            <v/>
          </cell>
          <cell r="S875" t="str">
            <v/>
          </cell>
          <cell r="T875" t="str">
            <v/>
          </cell>
          <cell r="U875">
            <v>600000</v>
          </cell>
          <cell r="V875">
            <v>545454.55000000005</v>
          </cell>
          <cell r="W875">
            <v>600000</v>
          </cell>
        </row>
        <row r="876">
          <cell r="A876">
            <v>6261177002165</v>
          </cell>
          <cell r="B876">
            <v>1103555</v>
          </cell>
          <cell r="C876" t="str">
            <v>640G Ketchup Behrouz(New)</v>
          </cell>
          <cell r="D876" t="str">
            <v>640گرم سس کچاپ بهروز</v>
          </cell>
          <cell r="E876" t="str">
            <v>2902602800867</v>
          </cell>
          <cell r="F876" t="str">
            <v>23005</v>
          </cell>
          <cell r="G876" t="str">
            <v>SAUCES &amp; DRESSING</v>
          </cell>
          <cell r="H876" t="str">
            <v/>
          </cell>
          <cell r="I876" t="str">
            <v/>
          </cell>
          <cell r="J876" t="str">
            <v/>
          </cell>
          <cell r="K876" t="str">
            <v/>
          </cell>
          <cell r="L876" t="str">
            <v/>
          </cell>
          <cell r="M876" t="str">
            <v/>
          </cell>
          <cell r="N876" t="str">
            <v/>
          </cell>
          <cell r="O876" t="str">
            <v>00</v>
          </cell>
          <cell r="P876" t="str">
            <v>Z001</v>
          </cell>
          <cell r="Q876" t="str">
            <v>Trading Goods</v>
          </cell>
          <cell r="R876" t="str">
            <v/>
          </cell>
          <cell r="S876" t="str">
            <v/>
          </cell>
          <cell r="T876" t="str">
            <v/>
          </cell>
          <cell r="U876">
            <v>800000</v>
          </cell>
          <cell r="V876">
            <v>727272.73</v>
          </cell>
          <cell r="W876">
            <v>800000</v>
          </cell>
        </row>
        <row r="877">
          <cell r="A877">
            <v>6260336005115</v>
          </cell>
          <cell r="B877">
            <v>1020011</v>
          </cell>
          <cell r="C877" t="str">
            <v>250GR CHOCO CRACKER BARAKA</v>
          </cell>
          <cell r="D877" t="str">
            <v>250گ شوکو کراکر باراکا</v>
          </cell>
          <cell r="E877" t="str">
            <v>2903768702507</v>
          </cell>
          <cell r="F877" t="str">
            <v>25003</v>
          </cell>
          <cell r="G877" t="str">
            <v>CHOCOLATES</v>
          </cell>
          <cell r="H877" t="str">
            <v/>
          </cell>
          <cell r="I877" t="str">
            <v>6260336010317</v>
          </cell>
          <cell r="J877" t="str">
            <v>6260336002220</v>
          </cell>
          <cell r="K877" t="str">
            <v>6260336004446</v>
          </cell>
          <cell r="L877" t="str">
            <v/>
          </cell>
          <cell r="M877" t="str">
            <v/>
          </cell>
          <cell r="N877" t="str">
            <v/>
          </cell>
          <cell r="O877" t="str">
            <v>00</v>
          </cell>
          <cell r="P877" t="str">
            <v>Z001</v>
          </cell>
          <cell r="Q877" t="str">
            <v>Trading Goods</v>
          </cell>
          <cell r="R877" t="str">
            <v/>
          </cell>
          <cell r="S877" t="str">
            <v/>
          </cell>
          <cell r="T877" t="str">
            <v/>
          </cell>
          <cell r="U877">
            <v>1570000</v>
          </cell>
          <cell r="V877">
            <v>1427272.73</v>
          </cell>
          <cell r="W877">
            <v>1570000</v>
          </cell>
        </row>
        <row r="878">
          <cell r="A878">
            <v>6260336005450</v>
          </cell>
          <cell r="B878">
            <v>1054605</v>
          </cell>
          <cell r="C878" t="str">
            <v>BARAKA COCOLATE WITH CRISP(MILK) 36GR</v>
          </cell>
          <cell r="D878" t="str">
            <v>شکلات دارکوب شيري 36 گرم باراکا</v>
          </cell>
          <cell r="E878" t="str">
            <v>2903768703467</v>
          </cell>
          <cell r="F878" t="str">
            <v>25003</v>
          </cell>
          <cell r="G878" t="str">
            <v>CHOCOLATES</v>
          </cell>
          <cell r="H878" t="str">
            <v/>
          </cell>
          <cell r="I878" t="str">
            <v>6260336046385</v>
          </cell>
          <cell r="J878" t="str">
            <v/>
          </cell>
          <cell r="K878" t="str">
            <v/>
          </cell>
          <cell r="L878" t="str">
            <v/>
          </cell>
          <cell r="M878" t="str">
            <v/>
          </cell>
          <cell r="N878" t="str">
            <v/>
          </cell>
          <cell r="O878" t="str">
            <v>00</v>
          </cell>
          <cell r="P878" t="str">
            <v>Z001</v>
          </cell>
          <cell r="Q878" t="str">
            <v>Trading Goods</v>
          </cell>
          <cell r="R878" t="str">
            <v/>
          </cell>
          <cell r="S878" t="str">
            <v/>
          </cell>
          <cell r="T878" t="str">
            <v/>
          </cell>
          <cell r="U878">
            <v>250000</v>
          </cell>
          <cell r="V878">
            <v>227272.73</v>
          </cell>
          <cell r="W878">
            <v>250000</v>
          </cell>
        </row>
        <row r="879">
          <cell r="A879">
            <v>6260336005467</v>
          </cell>
          <cell r="B879">
            <v>1057971</v>
          </cell>
          <cell r="C879" t="str">
            <v>BARAKA COCOLATE WITH CRISP DARK 36GR</v>
          </cell>
          <cell r="D879" t="str">
            <v>شکلات 36گرم دارکوب دارک باراکا</v>
          </cell>
          <cell r="E879" t="str">
            <v>2903768703511</v>
          </cell>
          <cell r="F879" t="str">
            <v>25003</v>
          </cell>
          <cell r="G879" t="str">
            <v>CHOCOLATES</v>
          </cell>
          <cell r="H879" t="str">
            <v/>
          </cell>
          <cell r="I879" t="str">
            <v>6260336046354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 t="str">
            <v/>
          </cell>
          <cell r="O879" t="str">
            <v>00</v>
          </cell>
          <cell r="P879" t="str">
            <v>Z001</v>
          </cell>
          <cell r="Q879" t="str">
            <v>Trading Goods</v>
          </cell>
          <cell r="R879" t="str">
            <v/>
          </cell>
          <cell r="S879" t="str">
            <v/>
          </cell>
          <cell r="T879" t="str">
            <v/>
          </cell>
          <cell r="U879">
            <v>250000</v>
          </cell>
          <cell r="V879">
            <v>227272.73</v>
          </cell>
          <cell r="W879">
            <v>250000</v>
          </cell>
        </row>
        <row r="880">
          <cell r="A880">
            <v>6260336003197</v>
          </cell>
          <cell r="B880">
            <v>1063390</v>
          </cell>
          <cell r="C880" t="str">
            <v>450 G DOUBLE TWIST DARK BARAKA</v>
          </cell>
          <cell r="D880" t="str">
            <v>شکلات دو سرپیچ دارک 450گرم باراکا</v>
          </cell>
          <cell r="E880" t="str">
            <v>2903768702330</v>
          </cell>
          <cell r="F880" t="str">
            <v>25005</v>
          </cell>
          <cell r="G880" t="str">
            <v>BISCUITS &amp; SNACKS</v>
          </cell>
          <cell r="H880" t="str">
            <v/>
          </cell>
          <cell r="I880" t="str">
            <v>6260336010393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 t="str">
            <v/>
          </cell>
          <cell r="O880" t="str">
            <v>00</v>
          </cell>
          <cell r="P880" t="str">
            <v>Z001</v>
          </cell>
          <cell r="Q880" t="str">
            <v>Trading Goods</v>
          </cell>
          <cell r="R880" t="str">
            <v/>
          </cell>
          <cell r="S880" t="str">
            <v/>
          </cell>
          <cell r="T880" t="str">
            <v/>
          </cell>
          <cell r="U880">
            <v>3800000</v>
          </cell>
          <cell r="V880">
            <v>3454545.45</v>
          </cell>
          <cell r="W880">
            <v>3800000</v>
          </cell>
        </row>
        <row r="881">
          <cell r="A881">
            <v>6263736800083</v>
          </cell>
          <cell r="B881">
            <v>1071639</v>
          </cell>
          <cell r="C881" t="str">
            <v>50 GR BISCUIT COFFE SELEBON CELEBON</v>
          </cell>
          <cell r="D881" t="str">
            <v>بیسکویت  قهوه سلبن 50 گرم</v>
          </cell>
          <cell r="E881" t="str">
            <v>2903768706840</v>
          </cell>
          <cell r="F881" t="str">
            <v>25005</v>
          </cell>
          <cell r="G881" t="str">
            <v>BISCUITS &amp; SNACKS</v>
          </cell>
          <cell r="H881" t="str">
            <v/>
          </cell>
          <cell r="I881" t="str">
            <v>6260336060985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 t="str">
            <v>00</v>
          </cell>
          <cell r="P881" t="str">
            <v>Z001</v>
          </cell>
          <cell r="Q881" t="str">
            <v>Trading Goods</v>
          </cell>
          <cell r="R881" t="str">
            <v/>
          </cell>
          <cell r="S881" t="str">
            <v/>
          </cell>
          <cell r="T881" t="str">
            <v/>
          </cell>
          <cell r="U881">
            <v>160000</v>
          </cell>
          <cell r="V881">
            <v>145454.54999999999</v>
          </cell>
          <cell r="W881">
            <v>160000</v>
          </cell>
        </row>
        <row r="882">
          <cell r="A882">
            <v>6260336007010</v>
          </cell>
          <cell r="B882">
            <v>1077497</v>
          </cell>
          <cell r="C882" t="str">
            <v>70Gr BARAKA CHOCHO DARK BISCUIT(NEW)</v>
          </cell>
          <cell r="D882" t="str">
            <v>شوکو بیسکوئیت دارک  70گرمی باراکا</v>
          </cell>
          <cell r="E882" t="str">
            <v>2903768702828</v>
          </cell>
          <cell r="F882" t="str">
            <v>25003</v>
          </cell>
          <cell r="G882" t="str">
            <v>CHOCOLATES</v>
          </cell>
          <cell r="H882" t="str">
            <v/>
          </cell>
          <cell r="I882" t="str">
            <v>6260336061180</v>
          </cell>
          <cell r="J882" t="str">
            <v>6260336004392</v>
          </cell>
          <cell r="K882" t="str">
            <v/>
          </cell>
          <cell r="L882" t="str">
            <v/>
          </cell>
          <cell r="M882" t="str">
            <v/>
          </cell>
          <cell r="N882" t="str">
            <v/>
          </cell>
          <cell r="O882" t="str">
            <v>00</v>
          </cell>
          <cell r="P882" t="str">
            <v>Z001</v>
          </cell>
          <cell r="Q882" t="str">
            <v>Trading Goods</v>
          </cell>
          <cell r="R882" t="str">
            <v/>
          </cell>
          <cell r="S882" t="str">
            <v/>
          </cell>
          <cell r="T882" t="str">
            <v/>
          </cell>
          <cell r="U882">
            <v>500000</v>
          </cell>
          <cell r="V882">
            <v>454545.45</v>
          </cell>
          <cell r="W882">
            <v>500000</v>
          </cell>
        </row>
        <row r="883">
          <cell r="A883">
            <v>6260336005252</v>
          </cell>
          <cell r="B883">
            <v>1077503</v>
          </cell>
          <cell r="C883" t="str">
            <v>130 Gr GIFT CHOCOLATE LOVE TREE BARAKA</v>
          </cell>
          <cell r="D883" t="str">
            <v>کادوئی درخت عشق 130 گرمی باراکا</v>
          </cell>
          <cell r="E883" t="str">
            <v>2903768702774</v>
          </cell>
          <cell r="F883" t="str">
            <v>25003</v>
          </cell>
          <cell r="G883" t="str">
            <v>CHOCOLATES</v>
          </cell>
          <cell r="H883" t="str">
            <v/>
          </cell>
          <cell r="I883" t="str">
            <v>6260336062170</v>
          </cell>
          <cell r="J883" t="str">
            <v/>
          </cell>
          <cell r="K883" t="str">
            <v/>
          </cell>
          <cell r="L883" t="str">
            <v/>
          </cell>
          <cell r="M883" t="str">
            <v/>
          </cell>
          <cell r="N883" t="str">
            <v/>
          </cell>
          <cell r="O883" t="str">
            <v>00</v>
          </cell>
          <cell r="P883" t="str">
            <v>Z001</v>
          </cell>
          <cell r="Q883" t="str">
            <v>Trading Goods</v>
          </cell>
          <cell r="R883" t="str">
            <v/>
          </cell>
          <cell r="S883" t="str">
            <v/>
          </cell>
          <cell r="T883" t="str">
            <v/>
          </cell>
          <cell r="U883">
            <v>1900000</v>
          </cell>
          <cell r="V883">
            <v>1727272.73</v>
          </cell>
          <cell r="W883">
            <v>1900000</v>
          </cell>
        </row>
        <row r="884">
          <cell r="A884">
            <v>6260336006648</v>
          </cell>
          <cell r="B884">
            <v>1079508</v>
          </cell>
          <cell r="C884" t="str">
            <v>200G HAZELNUT BREAKFAST BARAKA</v>
          </cell>
          <cell r="D884" t="str">
            <v>شکلات صبحانه 200 گرمي فندقي باراکا</v>
          </cell>
          <cell r="E884" t="str">
            <v>2903768706055</v>
          </cell>
          <cell r="F884" t="str">
            <v>25003</v>
          </cell>
          <cell r="G884" t="str">
            <v>CHOCOLATES</v>
          </cell>
          <cell r="H884" t="str">
            <v/>
          </cell>
          <cell r="I884" t="str">
            <v>6260336061067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 t="str">
            <v>00</v>
          </cell>
          <cell r="P884" t="str">
            <v>Z001</v>
          </cell>
          <cell r="Q884" t="str">
            <v>Trading Goods</v>
          </cell>
          <cell r="R884" t="str">
            <v/>
          </cell>
          <cell r="S884" t="str">
            <v/>
          </cell>
          <cell r="T884" t="str">
            <v/>
          </cell>
          <cell r="U884">
            <v>1200000</v>
          </cell>
          <cell r="V884">
            <v>1090909.0900000001</v>
          </cell>
          <cell r="W884">
            <v>1200000</v>
          </cell>
        </row>
        <row r="885">
          <cell r="A885">
            <v>6263736800731</v>
          </cell>
          <cell r="B885">
            <v>1098884</v>
          </cell>
          <cell r="C885" t="str">
            <v>180 Gr VEGETABLE CRACKER CELEBON(NEW)</v>
          </cell>
          <cell r="D885" t="str">
            <v>بیسکوئیت کراکر سبزیجات و فلفل دلمه 180 گ</v>
          </cell>
          <cell r="E885" t="str">
            <v>2903768707021</v>
          </cell>
          <cell r="F885" t="str">
            <v>25005</v>
          </cell>
          <cell r="G885" t="str">
            <v>BISCUITS &amp; SNACKS</v>
          </cell>
          <cell r="H885" t="str">
            <v/>
          </cell>
          <cell r="I885" t="str">
            <v/>
          </cell>
          <cell r="J885" t="str">
            <v/>
          </cell>
          <cell r="K885" t="str">
            <v/>
          </cell>
          <cell r="L885" t="str">
            <v/>
          </cell>
          <cell r="M885" t="str">
            <v/>
          </cell>
          <cell r="N885" t="str">
            <v/>
          </cell>
          <cell r="O885" t="str">
            <v>00</v>
          </cell>
          <cell r="P885" t="str">
            <v>Z001</v>
          </cell>
          <cell r="Q885" t="str">
            <v>Trading Goods</v>
          </cell>
          <cell r="R885" t="str">
            <v/>
          </cell>
          <cell r="S885" t="str">
            <v/>
          </cell>
          <cell r="T885" t="str">
            <v/>
          </cell>
          <cell r="U885">
            <v>350000</v>
          </cell>
          <cell r="V885">
            <v>318181.82</v>
          </cell>
          <cell r="W885">
            <v>350000</v>
          </cell>
        </row>
        <row r="886">
          <cell r="A886">
            <v>6263736801189</v>
          </cell>
          <cell r="B886">
            <v>1101570</v>
          </cell>
          <cell r="C886" t="str">
            <v>25 Gr SPECIAL CELEBON BISCUIT(NEW)</v>
          </cell>
          <cell r="D886" t="str">
            <v>بیسکویت اسپشیال 25 گرمی سلبن(جدید)</v>
          </cell>
          <cell r="E886" t="str">
            <v>2903768706864</v>
          </cell>
          <cell r="F886" t="str">
            <v>25005</v>
          </cell>
          <cell r="G886" t="str">
            <v>BISCUITS &amp; SNACKS</v>
          </cell>
          <cell r="H886" t="str">
            <v/>
          </cell>
          <cell r="I886" t="str">
            <v/>
          </cell>
          <cell r="J886" t="str">
            <v/>
          </cell>
          <cell r="K886" t="str">
            <v/>
          </cell>
          <cell r="L886" t="str">
            <v/>
          </cell>
          <cell r="M886" t="str">
            <v/>
          </cell>
          <cell r="N886" t="str">
            <v/>
          </cell>
          <cell r="O886" t="str">
            <v>00</v>
          </cell>
          <cell r="P886" t="str">
            <v>Z001</v>
          </cell>
          <cell r="Q886" t="str">
            <v>Trading Goods</v>
          </cell>
          <cell r="R886" t="str">
            <v/>
          </cell>
          <cell r="S886" t="str">
            <v/>
          </cell>
          <cell r="T886" t="str">
            <v/>
          </cell>
          <cell r="U886">
            <v>35000</v>
          </cell>
          <cell r="V886">
            <v>31818.18</v>
          </cell>
          <cell r="W886">
            <v>35000</v>
          </cell>
        </row>
        <row r="887">
          <cell r="A887">
            <v>6260336004767</v>
          </cell>
          <cell r="B887">
            <v>1101622</v>
          </cell>
          <cell r="C887" t="str">
            <v>25 Gr CRYSPY COCOA BARAKA WAFER(NEW)</v>
          </cell>
          <cell r="D887" t="str">
            <v>ویفر کریسپی کاکائویی باراکا 25 گ جدید</v>
          </cell>
          <cell r="E887" t="str">
            <v>2903768705553</v>
          </cell>
          <cell r="F887" t="str">
            <v>25005</v>
          </cell>
          <cell r="G887" t="str">
            <v>BISCUITS &amp; SNACKS</v>
          </cell>
          <cell r="H887" t="str">
            <v/>
          </cell>
          <cell r="I887" t="str">
            <v/>
          </cell>
          <cell r="J887" t="str">
            <v/>
          </cell>
          <cell r="K887" t="str">
            <v/>
          </cell>
          <cell r="L887" t="str">
            <v/>
          </cell>
          <cell r="M887" t="str">
            <v/>
          </cell>
          <cell r="N887" t="str">
            <v/>
          </cell>
          <cell r="O887" t="str">
            <v>00</v>
          </cell>
          <cell r="P887" t="str">
            <v>Z001</v>
          </cell>
          <cell r="Q887" t="str">
            <v>Trading Goods</v>
          </cell>
          <cell r="R887" t="str">
            <v/>
          </cell>
          <cell r="S887" t="str">
            <v/>
          </cell>
          <cell r="T887" t="str">
            <v/>
          </cell>
          <cell r="U887">
            <v>80000</v>
          </cell>
          <cell r="V887">
            <v>72727.27</v>
          </cell>
          <cell r="W887">
            <v>80000</v>
          </cell>
        </row>
        <row r="888">
          <cell r="A888">
            <v>6260336004750</v>
          </cell>
          <cell r="B888">
            <v>1101623</v>
          </cell>
          <cell r="C888" t="str">
            <v>25Gr CRYSPY BANANA BARAKA WAFER(NEW)</v>
          </cell>
          <cell r="D888" t="str">
            <v>ویفر کریسپی موزی باراکا 25 گ جدید</v>
          </cell>
          <cell r="E888" t="str">
            <v>2903768705560</v>
          </cell>
          <cell r="F888" t="str">
            <v>25005</v>
          </cell>
          <cell r="G888" t="str">
            <v>BISCUITS &amp; SNACKS</v>
          </cell>
          <cell r="H888" t="str">
            <v/>
          </cell>
          <cell r="I888" t="str">
            <v/>
          </cell>
          <cell r="J888" t="str">
            <v/>
          </cell>
          <cell r="K888" t="str">
            <v/>
          </cell>
          <cell r="L888" t="str">
            <v/>
          </cell>
          <cell r="M888" t="str">
            <v/>
          </cell>
          <cell r="N888" t="str">
            <v/>
          </cell>
          <cell r="O888" t="str">
            <v>00</v>
          </cell>
          <cell r="P888" t="str">
            <v>Z001</v>
          </cell>
          <cell r="Q888" t="str">
            <v>Trading Goods</v>
          </cell>
          <cell r="R888" t="str">
            <v/>
          </cell>
          <cell r="S888" t="str">
            <v/>
          </cell>
          <cell r="T888" t="str">
            <v/>
          </cell>
          <cell r="U888">
            <v>80000</v>
          </cell>
          <cell r="V888">
            <v>72727.27</v>
          </cell>
          <cell r="W888">
            <v>80000</v>
          </cell>
        </row>
        <row r="889">
          <cell r="A889">
            <v>6260336004811</v>
          </cell>
          <cell r="B889">
            <v>1101624</v>
          </cell>
          <cell r="C889" t="str">
            <v>25 Gr CRYSPY COCONUT BARAKA WAFER(NEW)</v>
          </cell>
          <cell r="D889" t="str">
            <v>ویفر کریسپی نارگیلی باراکا 25 گ جدید</v>
          </cell>
          <cell r="E889" t="str">
            <v>2903768705546</v>
          </cell>
          <cell r="F889" t="str">
            <v>25005</v>
          </cell>
          <cell r="G889" t="str">
            <v>BISCUITS &amp; SNACKS</v>
          </cell>
          <cell r="H889" t="str">
            <v/>
          </cell>
          <cell r="I889" t="str">
            <v/>
          </cell>
          <cell r="J889" t="str">
            <v/>
          </cell>
          <cell r="K889" t="str">
            <v/>
          </cell>
          <cell r="L889" t="str">
            <v/>
          </cell>
          <cell r="M889" t="str">
            <v/>
          </cell>
          <cell r="N889" t="str">
            <v/>
          </cell>
          <cell r="O889" t="str">
            <v>00</v>
          </cell>
          <cell r="P889" t="str">
            <v>Z001</v>
          </cell>
          <cell r="Q889" t="str">
            <v>Trading Goods</v>
          </cell>
          <cell r="R889" t="str">
            <v/>
          </cell>
          <cell r="S889" t="str">
            <v/>
          </cell>
          <cell r="T889" t="str">
            <v/>
          </cell>
          <cell r="U889">
            <v>80000</v>
          </cell>
          <cell r="V889">
            <v>72727.27</v>
          </cell>
          <cell r="W889">
            <v>80000</v>
          </cell>
        </row>
        <row r="890">
          <cell r="A890">
            <v>6260336005139</v>
          </cell>
          <cell r="B890">
            <v>1101673</v>
          </cell>
          <cell r="C890" t="str">
            <v>210 Gr TANNAZ MIXED COLOUR GIFT BAG CHOC</v>
          </cell>
          <cell r="D890" t="str">
            <v>شکلات جعبه هدیه ای طناز باراکا 210گ(جدید</v>
          </cell>
          <cell r="E890" t="str">
            <v>2903768703344</v>
          </cell>
          <cell r="F890" t="str">
            <v>25005</v>
          </cell>
          <cell r="G890" t="str">
            <v>BISCUITS &amp; SNACKS</v>
          </cell>
          <cell r="H890" t="str">
            <v/>
          </cell>
          <cell r="I890" t="str">
            <v/>
          </cell>
          <cell r="J890" t="str">
            <v/>
          </cell>
          <cell r="K890" t="str">
            <v/>
          </cell>
          <cell r="L890" t="str">
            <v/>
          </cell>
          <cell r="M890" t="str">
            <v/>
          </cell>
          <cell r="N890" t="str">
            <v/>
          </cell>
          <cell r="O890" t="str">
            <v>00</v>
          </cell>
          <cell r="P890" t="str">
            <v>Z001</v>
          </cell>
          <cell r="Q890" t="str">
            <v>Trading Goods</v>
          </cell>
          <cell r="R890" t="str">
            <v/>
          </cell>
          <cell r="S890" t="str">
            <v/>
          </cell>
          <cell r="T890" t="str">
            <v/>
          </cell>
          <cell r="U890">
            <v>1950000</v>
          </cell>
          <cell r="V890">
            <v>1772727.27</v>
          </cell>
          <cell r="W890">
            <v>1950000</v>
          </cell>
        </row>
        <row r="891">
          <cell r="A891">
            <v>6260336004781</v>
          </cell>
          <cell r="B891">
            <v>1101743</v>
          </cell>
          <cell r="C891" t="str">
            <v>32Gr DARK CHOCO WAFER PERALUS BARAKA</v>
          </cell>
          <cell r="D891" t="str">
            <v>ویفر کاکائو دارک پرالوس 32 گرمی باراکا</v>
          </cell>
          <cell r="E891" t="str">
            <v>2903768705997</v>
          </cell>
          <cell r="F891" t="str">
            <v>25005</v>
          </cell>
          <cell r="G891" t="str">
            <v>BISCUITS &amp; SNACKS</v>
          </cell>
          <cell r="H891" t="str">
            <v/>
          </cell>
          <cell r="I891" t="str">
            <v/>
          </cell>
          <cell r="J891" t="str">
            <v/>
          </cell>
          <cell r="K891" t="str">
            <v/>
          </cell>
          <cell r="L891" t="str">
            <v/>
          </cell>
          <cell r="M891" t="str">
            <v/>
          </cell>
          <cell r="N891" t="str">
            <v/>
          </cell>
          <cell r="O891" t="str">
            <v>00</v>
          </cell>
          <cell r="P891" t="str">
            <v>Z001</v>
          </cell>
          <cell r="Q891" t="str">
            <v>Trading Goods</v>
          </cell>
          <cell r="R891" t="str">
            <v/>
          </cell>
          <cell r="S891" t="str">
            <v/>
          </cell>
          <cell r="T891" t="str">
            <v/>
          </cell>
          <cell r="U891">
            <v>160000</v>
          </cell>
          <cell r="V891">
            <v>145454.54999999999</v>
          </cell>
          <cell r="W891">
            <v>160000</v>
          </cell>
        </row>
        <row r="892">
          <cell r="A892">
            <v>6260336004828</v>
          </cell>
          <cell r="B892">
            <v>1101744</v>
          </cell>
          <cell r="C892" t="str">
            <v>32Gr HAZELNUT CHOCO WAFER PERALUS BARAKA</v>
          </cell>
          <cell r="D892" t="str">
            <v>ویفر کاکائو شیری پرالوس 32 گرمی باراکا</v>
          </cell>
          <cell r="E892" t="str">
            <v>2903768705980</v>
          </cell>
          <cell r="F892" t="str">
            <v>25005</v>
          </cell>
          <cell r="G892" t="str">
            <v>BISCUITS &amp; SNACKS</v>
          </cell>
          <cell r="H892" t="str">
            <v/>
          </cell>
          <cell r="I892" t="str">
            <v/>
          </cell>
          <cell r="J892" t="str">
            <v/>
          </cell>
          <cell r="K892" t="str">
            <v/>
          </cell>
          <cell r="L892" t="str">
            <v/>
          </cell>
          <cell r="M892" t="str">
            <v/>
          </cell>
          <cell r="N892" t="str">
            <v/>
          </cell>
          <cell r="O892" t="str">
            <v>00</v>
          </cell>
          <cell r="P892" t="str">
            <v>Z001</v>
          </cell>
          <cell r="Q892" t="str">
            <v>Trading Goods</v>
          </cell>
          <cell r="R892" t="str">
            <v/>
          </cell>
          <cell r="S892" t="str">
            <v/>
          </cell>
          <cell r="T892" t="str">
            <v/>
          </cell>
          <cell r="U892">
            <v>160000</v>
          </cell>
          <cell r="V892">
            <v>145454.54999999999</v>
          </cell>
          <cell r="W892">
            <v>160000</v>
          </cell>
        </row>
        <row r="893">
          <cell r="A893">
            <v>6260336004002</v>
          </cell>
          <cell r="B893">
            <v>1101904</v>
          </cell>
          <cell r="C893" t="str">
            <v>200Gr BUTTER TOFFEE BARAKA (NEW)</v>
          </cell>
          <cell r="D893" t="str">
            <v>تافی کره ای 200 گ باراکا(جدید)</v>
          </cell>
          <cell r="E893" t="str">
            <v>2903768700671</v>
          </cell>
          <cell r="F893" t="str">
            <v>25005</v>
          </cell>
          <cell r="G893" t="str">
            <v>BISCUITS &amp; SNACKS</v>
          </cell>
          <cell r="H893" t="str">
            <v/>
          </cell>
          <cell r="I893" t="str">
            <v>6260336001551</v>
          </cell>
          <cell r="J893" t="str">
            <v>6260336001568</v>
          </cell>
          <cell r="K893" t="str">
            <v/>
          </cell>
          <cell r="L893" t="str">
            <v/>
          </cell>
          <cell r="M893" t="str">
            <v/>
          </cell>
          <cell r="N893" t="str">
            <v/>
          </cell>
          <cell r="O893" t="str">
            <v>00</v>
          </cell>
          <cell r="P893" t="str">
            <v>Z001</v>
          </cell>
          <cell r="Q893" t="str">
            <v>Trading Goods</v>
          </cell>
          <cell r="R893" t="str">
            <v/>
          </cell>
          <cell r="S893" t="str">
            <v/>
          </cell>
          <cell r="T893" t="str">
            <v/>
          </cell>
          <cell r="U893">
            <v>265000</v>
          </cell>
          <cell r="V893">
            <v>240909.09</v>
          </cell>
          <cell r="W893">
            <v>265000</v>
          </cell>
        </row>
        <row r="894">
          <cell r="A894">
            <v>6260336004729</v>
          </cell>
          <cell r="B894">
            <v>1102081</v>
          </cell>
          <cell r="C894" t="str">
            <v>140 Gr GIFT CHOCOLATE TIRAJEH BARAKA</v>
          </cell>
          <cell r="D894" t="str">
            <v>شکلات کادوئی تیراژه باراکا 140 گرمی</v>
          </cell>
          <cell r="E894" t="str">
            <v>2903768702811</v>
          </cell>
          <cell r="F894" t="str">
            <v>25005</v>
          </cell>
          <cell r="G894" t="str">
            <v>BISCUITS &amp; SNACKS</v>
          </cell>
          <cell r="H894" t="str">
            <v/>
          </cell>
          <cell r="I894" t="str">
            <v/>
          </cell>
          <cell r="J894" t="str">
            <v/>
          </cell>
          <cell r="K894" t="str">
            <v/>
          </cell>
          <cell r="L894" t="str">
            <v/>
          </cell>
          <cell r="M894" t="str">
            <v/>
          </cell>
          <cell r="N894" t="str">
            <v/>
          </cell>
          <cell r="O894" t="str">
            <v>00</v>
          </cell>
          <cell r="P894" t="str">
            <v>Z001</v>
          </cell>
          <cell r="Q894" t="str">
            <v>Trading Goods</v>
          </cell>
          <cell r="R894" t="str">
            <v/>
          </cell>
          <cell r="S894" t="str">
            <v/>
          </cell>
          <cell r="T894" t="str">
            <v/>
          </cell>
          <cell r="U894">
            <v>2500000</v>
          </cell>
          <cell r="V894">
            <v>2272727.27</v>
          </cell>
          <cell r="W894">
            <v>2500000</v>
          </cell>
        </row>
        <row r="895">
          <cell r="A895">
            <v>6260336004736</v>
          </cell>
          <cell r="B895">
            <v>1102102</v>
          </cell>
          <cell r="C895" t="str">
            <v>140 Gr GIFT CHOCOLATE WISH TREE BARAKA</v>
          </cell>
          <cell r="D895" t="str">
            <v>شکلات کادوئی درخت آرزو باراکا 140 گرم</v>
          </cell>
          <cell r="E895" t="str">
            <v>2903768702811</v>
          </cell>
          <cell r="F895" t="str">
            <v>25005</v>
          </cell>
          <cell r="G895" t="str">
            <v>BISCUITS &amp; SNACKS</v>
          </cell>
          <cell r="H895" t="str">
            <v/>
          </cell>
          <cell r="I895" t="str">
            <v/>
          </cell>
          <cell r="J895" t="str">
            <v/>
          </cell>
          <cell r="K895" t="str">
            <v/>
          </cell>
          <cell r="L895" t="str">
            <v/>
          </cell>
          <cell r="M895" t="str">
            <v/>
          </cell>
          <cell r="N895" t="str">
            <v/>
          </cell>
          <cell r="O895" t="str">
            <v>00</v>
          </cell>
          <cell r="P895" t="str">
            <v>Z001</v>
          </cell>
          <cell r="Q895" t="str">
            <v>Trading Goods</v>
          </cell>
          <cell r="R895" t="str">
            <v/>
          </cell>
          <cell r="S895" t="str">
            <v/>
          </cell>
          <cell r="T895" t="str">
            <v/>
          </cell>
          <cell r="U895">
            <v>3200000</v>
          </cell>
          <cell r="V895">
            <v>2909090.91</v>
          </cell>
          <cell r="W895">
            <v>3200000</v>
          </cell>
        </row>
        <row r="896">
          <cell r="A896">
            <v>6260336005016</v>
          </cell>
          <cell r="B896">
            <v>1102103</v>
          </cell>
          <cell r="C896" t="str">
            <v>170 Gr GIFT CHOCOLATE LAJAVARD BARAKA</v>
          </cell>
          <cell r="D896" t="str">
            <v>شکلات کادوئی لاجورد باراکا 170 گرم</v>
          </cell>
          <cell r="E896" t="str">
            <v>2903768702651</v>
          </cell>
          <cell r="F896" t="str">
            <v>25005</v>
          </cell>
          <cell r="G896" t="str">
            <v>BISCUITS &amp; SNACKS</v>
          </cell>
          <cell r="H896" t="str">
            <v/>
          </cell>
          <cell r="I896" t="str">
            <v/>
          </cell>
          <cell r="J896" t="str">
            <v/>
          </cell>
          <cell r="K896" t="str">
            <v/>
          </cell>
          <cell r="L896" t="str">
            <v/>
          </cell>
          <cell r="M896" t="str">
            <v/>
          </cell>
          <cell r="N896" t="str">
            <v/>
          </cell>
          <cell r="O896" t="str">
            <v>00</v>
          </cell>
          <cell r="P896" t="str">
            <v>Z001</v>
          </cell>
          <cell r="Q896" t="str">
            <v>Trading Goods</v>
          </cell>
          <cell r="R896" t="str">
            <v/>
          </cell>
          <cell r="S896" t="str">
            <v/>
          </cell>
          <cell r="T896" t="str">
            <v/>
          </cell>
          <cell r="U896">
            <v>3200000</v>
          </cell>
          <cell r="V896">
            <v>2909090.91</v>
          </cell>
          <cell r="W896">
            <v>3200000</v>
          </cell>
        </row>
        <row r="897">
          <cell r="A897">
            <v>6263736801295</v>
          </cell>
          <cell r="B897">
            <v>1102500</v>
          </cell>
          <cell r="C897" t="str">
            <v>375 Gr PETIT BURREE CELEBON(NEW)</v>
          </cell>
          <cell r="D897" t="str">
            <v>بیسکوئیت پتی بور 2+1 سلبن  375 گ(جدید)</v>
          </cell>
          <cell r="E897" t="str">
            <v>2900869900078</v>
          </cell>
          <cell r="F897" t="str">
            <v>25005</v>
          </cell>
          <cell r="G897" t="str">
            <v>BISCUITS &amp; SNACKS</v>
          </cell>
          <cell r="H897" t="str">
            <v/>
          </cell>
          <cell r="I897" t="str">
            <v/>
          </cell>
          <cell r="J897" t="str">
            <v/>
          </cell>
          <cell r="K897" t="str">
            <v/>
          </cell>
          <cell r="L897" t="str">
            <v/>
          </cell>
          <cell r="M897" t="str">
            <v/>
          </cell>
          <cell r="N897" t="str">
            <v/>
          </cell>
          <cell r="O897" t="str">
            <v>00</v>
          </cell>
          <cell r="P897" t="str">
            <v>Z001</v>
          </cell>
          <cell r="Q897" t="str">
            <v>Trading Goods</v>
          </cell>
          <cell r="R897" t="str">
            <v/>
          </cell>
          <cell r="S897" t="str">
            <v/>
          </cell>
          <cell r="T897" t="str">
            <v/>
          </cell>
          <cell r="U897">
            <v>450000</v>
          </cell>
          <cell r="V897">
            <v>409090.91</v>
          </cell>
          <cell r="W897">
            <v>450000</v>
          </cell>
        </row>
        <row r="898">
          <cell r="A898">
            <v>6260336000899</v>
          </cell>
          <cell r="B898">
            <v>1102783</v>
          </cell>
          <cell r="C898" t="str">
            <v>96Gr OWL READY JELLY BARAKA</v>
          </cell>
          <cell r="D898" t="str">
            <v>ژله آماده جغد 96 گرمی باراکا</v>
          </cell>
          <cell r="E898" t="str">
            <v>2903768700886</v>
          </cell>
          <cell r="F898" t="str">
            <v>25005</v>
          </cell>
          <cell r="G898" t="str">
            <v>BISCUITS &amp; SNACKS</v>
          </cell>
          <cell r="H898" t="str">
            <v/>
          </cell>
          <cell r="I898" t="str">
            <v/>
          </cell>
          <cell r="J898" t="str">
            <v/>
          </cell>
          <cell r="K898" t="str">
            <v/>
          </cell>
          <cell r="L898" t="str">
            <v/>
          </cell>
          <cell r="M898" t="str">
            <v/>
          </cell>
          <cell r="N898" t="str">
            <v/>
          </cell>
          <cell r="O898" t="str">
            <v>00</v>
          </cell>
          <cell r="P898" t="str">
            <v>Z001</v>
          </cell>
          <cell r="Q898" t="str">
            <v>Trading Goods</v>
          </cell>
          <cell r="R898" t="str">
            <v/>
          </cell>
          <cell r="S898" t="str">
            <v/>
          </cell>
          <cell r="T898" t="str">
            <v/>
          </cell>
          <cell r="U898">
            <v>220000</v>
          </cell>
          <cell r="V898">
            <v>200000</v>
          </cell>
          <cell r="W898">
            <v>220000</v>
          </cell>
        </row>
        <row r="899">
          <cell r="A899">
            <v>6260336005719</v>
          </cell>
          <cell r="B899">
            <v>1102784</v>
          </cell>
          <cell r="C899" t="str">
            <v>143 Gr PEARL READY JELLY BARAKA</v>
          </cell>
          <cell r="D899" t="str">
            <v>ژله آماده مروارید 143 گرمی باراکا</v>
          </cell>
          <cell r="E899" t="str">
            <v>2903768701753</v>
          </cell>
          <cell r="F899" t="str">
            <v>25005</v>
          </cell>
          <cell r="G899" t="str">
            <v>BISCUITS &amp; SNACKS</v>
          </cell>
          <cell r="H899" t="str">
            <v/>
          </cell>
          <cell r="I899" t="str">
            <v/>
          </cell>
          <cell r="J899" t="str">
            <v/>
          </cell>
          <cell r="K899" t="str">
            <v/>
          </cell>
          <cell r="L899" t="str">
            <v/>
          </cell>
          <cell r="M899" t="str">
            <v/>
          </cell>
          <cell r="N899" t="str">
            <v/>
          </cell>
          <cell r="O899" t="str">
            <v>00</v>
          </cell>
          <cell r="P899" t="str">
            <v>Z001</v>
          </cell>
          <cell r="Q899" t="str">
            <v>Trading Goods</v>
          </cell>
          <cell r="R899" t="str">
            <v/>
          </cell>
          <cell r="S899" t="str">
            <v/>
          </cell>
          <cell r="T899" t="str">
            <v/>
          </cell>
          <cell r="U899">
            <v>350000</v>
          </cell>
          <cell r="V899">
            <v>318181.82</v>
          </cell>
          <cell r="W899">
            <v>350000</v>
          </cell>
        </row>
        <row r="900">
          <cell r="A900">
            <v>6263736801172</v>
          </cell>
          <cell r="B900">
            <v>1103453</v>
          </cell>
          <cell r="C900" t="str">
            <v>50Gr SPECIAL CELEBON BISCUIT</v>
          </cell>
          <cell r="D900" t="str">
            <v>بیسکویت اسپشیال 50 گرمی سلبن</v>
          </cell>
          <cell r="E900" t="str">
            <v>2903768706871</v>
          </cell>
          <cell r="F900" t="str">
            <v>25005</v>
          </cell>
          <cell r="G900" t="str">
            <v>BISCUITS &amp; SNACKS</v>
          </cell>
          <cell r="H900" t="str">
            <v/>
          </cell>
          <cell r="I900" t="str">
            <v/>
          </cell>
          <cell r="J900" t="str">
            <v/>
          </cell>
          <cell r="K900" t="str">
            <v/>
          </cell>
          <cell r="L900" t="str">
            <v/>
          </cell>
          <cell r="M900" t="str">
            <v/>
          </cell>
          <cell r="N900" t="str">
            <v/>
          </cell>
          <cell r="O900" t="str">
            <v>00</v>
          </cell>
          <cell r="P900" t="str">
            <v>Z001</v>
          </cell>
          <cell r="Q900" t="str">
            <v>Trading Goods</v>
          </cell>
          <cell r="R900" t="str">
            <v/>
          </cell>
          <cell r="S900" t="str">
            <v/>
          </cell>
          <cell r="T900" t="str">
            <v/>
          </cell>
          <cell r="U900">
            <v>70000</v>
          </cell>
          <cell r="V900">
            <v>63636.36</v>
          </cell>
          <cell r="W900">
            <v>70000</v>
          </cell>
        </row>
        <row r="901">
          <cell r="A901">
            <v>6263736801790</v>
          </cell>
          <cell r="B901">
            <v>1103659</v>
          </cell>
          <cell r="C901" t="str">
            <v>34Gr ORANGE BISCUIT WITH CREAM CELEBON</v>
          </cell>
          <cell r="D901" t="str">
            <v>بیسکویت کرمدار پرتقالی 34 گرمی سلبن</v>
          </cell>
          <cell r="E901" t="str">
            <v>2903768706642</v>
          </cell>
          <cell r="F901" t="str">
            <v>25005</v>
          </cell>
          <cell r="G901" t="str">
            <v>BISCUITS &amp; SNACKS</v>
          </cell>
          <cell r="H901" t="str">
            <v/>
          </cell>
          <cell r="I901" t="str">
            <v/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 t="str">
            <v>00</v>
          </cell>
          <cell r="P901" t="str">
            <v>Z001</v>
          </cell>
          <cell r="Q901" t="str">
            <v>Trading Goods</v>
          </cell>
          <cell r="R901" t="str">
            <v/>
          </cell>
          <cell r="S901" t="str">
            <v/>
          </cell>
          <cell r="T901" t="str">
            <v/>
          </cell>
          <cell r="U901">
            <v>50000</v>
          </cell>
          <cell r="V901">
            <v>45454.55</v>
          </cell>
          <cell r="W901">
            <v>50000</v>
          </cell>
        </row>
        <row r="902">
          <cell r="A902">
            <v>6263736801752</v>
          </cell>
          <cell r="B902">
            <v>1103660</v>
          </cell>
          <cell r="C902" t="str">
            <v>34Gr COCONUT BISCUIT WITH CREAM CELEBON</v>
          </cell>
          <cell r="D902" t="str">
            <v>بیسکویت کرمدار نارگیلی 34گرمی سلبن</v>
          </cell>
          <cell r="E902" t="str">
            <v>2903768706697</v>
          </cell>
          <cell r="F902" t="str">
            <v>25005</v>
          </cell>
          <cell r="G902" t="str">
            <v>BISCUITS &amp; SNACKS</v>
          </cell>
          <cell r="H902" t="str">
            <v/>
          </cell>
          <cell r="I902" t="str">
            <v/>
          </cell>
          <cell r="J902" t="str">
            <v/>
          </cell>
          <cell r="K902" t="str">
            <v/>
          </cell>
          <cell r="L902" t="str">
            <v/>
          </cell>
          <cell r="M902" t="str">
            <v/>
          </cell>
          <cell r="N902" t="str">
            <v/>
          </cell>
          <cell r="O902" t="str">
            <v>00</v>
          </cell>
          <cell r="P902" t="str">
            <v>Z001</v>
          </cell>
          <cell r="Q902" t="str">
            <v>Trading Goods</v>
          </cell>
          <cell r="R902" t="str">
            <v/>
          </cell>
          <cell r="S902" t="str">
            <v/>
          </cell>
          <cell r="T902" t="str">
            <v/>
          </cell>
          <cell r="U902">
            <v>50000</v>
          </cell>
          <cell r="V902">
            <v>45454.55</v>
          </cell>
          <cell r="W902">
            <v>50000</v>
          </cell>
        </row>
        <row r="903">
          <cell r="A903">
            <v>6263736801769</v>
          </cell>
          <cell r="B903">
            <v>1103661</v>
          </cell>
          <cell r="C903" t="str">
            <v>34Gr HAZELNUT BISCUIT WITH CREAM CELEBON</v>
          </cell>
          <cell r="D903" t="str">
            <v>بیسکویت کرمدار فندقی 34 گرمی سلبن</v>
          </cell>
          <cell r="E903" t="str">
            <v>2903768706796</v>
          </cell>
          <cell r="F903" t="str">
            <v>25005</v>
          </cell>
          <cell r="G903" t="str">
            <v>BISCUITS &amp; SNACKS</v>
          </cell>
          <cell r="H903" t="str">
            <v/>
          </cell>
          <cell r="I903" t="str">
            <v/>
          </cell>
          <cell r="J903" t="str">
            <v/>
          </cell>
          <cell r="K903" t="str">
            <v/>
          </cell>
          <cell r="L903" t="str">
            <v/>
          </cell>
          <cell r="M903" t="str">
            <v/>
          </cell>
          <cell r="N903" t="str">
            <v/>
          </cell>
          <cell r="O903" t="str">
            <v>00</v>
          </cell>
          <cell r="P903" t="str">
            <v>Z001</v>
          </cell>
          <cell r="Q903" t="str">
            <v>Trading Goods</v>
          </cell>
          <cell r="R903" t="str">
            <v/>
          </cell>
          <cell r="S903" t="str">
            <v/>
          </cell>
          <cell r="T903" t="str">
            <v/>
          </cell>
          <cell r="U903">
            <v>50000</v>
          </cell>
          <cell r="V903">
            <v>45454.55</v>
          </cell>
          <cell r="W903">
            <v>50000</v>
          </cell>
        </row>
        <row r="904">
          <cell r="A904">
            <v>6260336002886</v>
          </cell>
          <cell r="B904">
            <v>1103789</v>
          </cell>
          <cell r="C904" t="str">
            <v>120Gr GIFT BOX CHOCOLATE ARGHAVAN BARAKA</v>
          </cell>
          <cell r="D904" t="str">
            <v>شکلات کادویی 120 گرمی ارغوان باراکا</v>
          </cell>
          <cell r="E904" t="str">
            <v>2903768702781</v>
          </cell>
          <cell r="F904" t="str">
            <v>25005</v>
          </cell>
          <cell r="G904" t="str">
            <v>BISCUITS &amp; SNACKS</v>
          </cell>
          <cell r="H904" t="str">
            <v/>
          </cell>
          <cell r="I904" t="str">
            <v/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 t="str">
            <v/>
          </cell>
          <cell r="O904" t="str">
            <v>00</v>
          </cell>
          <cell r="P904" t="str">
            <v>Z001</v>
          </cell>
          <cell r="Q904" t="str">
            <v>Trading Goods</v>
          </cell>
          <cell r="R904" t="str">
            <v/>
          </cell>
          <cell r="S904" t="str">
            <v/>
          </cell>
          <cell r="T904" t="str">
            <v/>
          </cell>
          <cell r="U904">
            <v>2300000</v>
          </cell>
          <cell r="V904">
            <v>2090909.09</v>
          </cell>
          <cell r="W904">
            <v>2300000</v>
          </cell>
        </row>
        <row r="905">
          <cell r="A905">
            <v>6262477911188</v>
          </cell>
          <cell r="B905">
            <v>1018040</v>
          </cell>
          <cell r="C905" t="str">
            <v>35 GR D.NUTS SUNFLOWER MAZMAZ</v>
          </cell>
          <cell r="D905" t="str">
            <v>مغز تخمه آفتابگردان 35 گرمی مزمز</v>
          </cell>
          <cell r="E905" t="str">
            <v>2700000227138</v>
          </cell>
          <cell r="F905" t="str">
            <v>25005</v>
          </cell>
          <cell r="G905" t="str">
            <v>BISCUITS &amp; SNACKS</v>
          </cell>
          <cell r="H905" t="str">
            <v/>
          </cell>
          <cell r="I905" t="str">
            <v>6260002926041</v>
          </cell>
          <cell r="J905" t="str">
            <v>6262477900236</v>
          </cell>
          <cell r="K905" t="str">
            <v>6262477910846</v>
          </cell>
          <cell r="L905" t="str">
            <v/>
          </cell>
          <cell r="M905" t="str">
            <v/>
          </cell>
          <cell r="N905" t="str">
            <v/>
          </cell>
          <cell r="O905" t="str">
            <v>00</v>
          </cell>
          <cell r="P905" t="str">
            <v>Z001</v>
          </cell>
          <cell r="Q905" t="str">
            <v>Trading Goods</v>
          </cell>
          <cell r="R905" t="str">
            <v/>
          </cell>
          <cell r="S905" t="str">
            <v/>
          </cell>
          <cell r="T905" t="str">
            <v/>
          </cell>
          <cell r="U905">
            <v>200000</v>
          </cell>
          <cell r="V905">
            <v>181818.18</v>
          </cell>
          <cell r="W905">
            <v>200000</v>
          </cell>
        </row>
        <row r="906">
          <cell r="A906">
            <v>6262477911195</v>
          </cell>
          <cell r="B906">
            <v>1018042</v>
          </cell>
          <cell r="C906" t="str">
            <v>30GR D.NUTS 3SEEDS MIX MAZMAZ</v>
          </cell>
          <cell r="D906" t="str">
            <v>مغز 3تخمه نمکی30گرم مزمز</v>
          </cell>
          <cell r="E906" t="str">
            <v>2700000227251</v>
          </cell>
          <cell r="F906" t="str">
            <v>25005</v>
          </cell>
          <cell r="G906" t="str">
            <v>BISCUITS &amp; SNACKS</v>
          </cell>
          <cell r="H906" t="str">
            <v/>
          </cell>
          <cell r="I906" t="str">
            <v>6260002928496</v>
          </cell>
          <cell r="J906" t="str">
            <v>6262477900212</v>
          </cell>
          <cell r="K906" t="str">
            <v/>
          </cell>
          <cell r="L906" t="str">
            <v/>
          </cell>
          <cell r="M906" t="str">
            <v/>
          </cell>
          <cell r="N906" t="str">
            <v/>
          </cell>
          <cell r="O906" t="str">
            <v>00</v>
          </cell>
          <cell r="P906" t="str">
            <v>Z001</v>
          </cell>
          <cell r="Q906" t="str">
            <v>Trading Goods</v>
          </cell>
          <cell r="R906" t="str">
            <v/>
          </cell>
          <cell r="S906" t="str">
            <v/>
          </cell>
          <cell r="T906" t="str">
            <v/>
          </cell>
          <cell r="U906">
            <v>220000</v>
          </cell>
          <cell r="V906">
            <v>200000</v>
          </cell>
          <cell r="W906">
            <v>220000</v>
          </cell>
        </row>
        <row r="907">
          <cell r="A907">
            <v>6260002910316</v>
          </cell>
          <cell r="B907">
            <v>1018045</v>
          </cell>
          <cell r="C907" t="str">
            <v>225GR POTATO SUPER CHIPS MAZ MAZ</v>
          </cell>
          <cell r="D907" t="str">
            <v>سوپر چیپس 225گرمی مزمز</v>
          </cell>
          <cell r="E907" t="str">
            <v>2720000001309</v>
          </cell>
          <cell r="F907" t="str">
            <v>25005</v>
          </cell>
          <cell r="G907" t="str">
            <v>BISCUITS &amp; SNACKS</v>
          </cell>
          <cell r="H907" t="str">
            <v/>
          </cell>
          <cell r="I907" t="str">
            <v/>
          </cell>
          <cell r="J907" t="str">
            <v/>
          </cell>
          <cell r="K907" t="str">
            <v/>
          </cell>
          <cell r="L907" t="str">
            <v/>
          </cell>
          <cell r="M907" t="str">
            <v/>
          </cell>
          <cell r="N907" t="str">
            <v/>
          </cell>
          <cell r="O907" t="str">
            <v>00</v>
          </cell>
          <cell r="P907" t="str">
            <v>Z001</v>
          </cell>
          <cell r="Q907" t="str">
            <v>Trading Goods</v>
          </cell>
          <cell r="R907" t="str">
            <v/>
          </cell>
          <cell r="S907" t="str">
            <v/>
          </cell>
          <cell r="T907" t="str">
            <v/>
          </cell>
          <cell r="U907">
            <v>1080000</v>
          </cell>
          <cell r="V907">
            <v>981818.18</v>
          </cell>
          <cell r="W907">
            <v>1080000</v>
          </cell>
        </row>
        <row r="908">
          <cell r="A908">
            <v>6260002910262</v>
          </cell>
          <cell r="B908">
            <v>1021192</v>
          </cell>
          <cell r="C908" t="str">
            <v>95GR CHIPS POTATO STICK MAZMAZ</v>
          </cell>
          <cell r="D908" t="str">
            <v>95گرمی چیپس خلالی مزمز</v>
          </cell>
          <cell r="E908" t="str">
            <v>2700000001301</v>
          </cell>
          <cell r="F908" t="str">
            <v>25005</v>
          </cell>
          <cell r="G908" t="str">
            <v>BISCUITS &amp; SNACKS</v>
          </cell>
          <cell r="H908" t="str">
            <v/>
          </cell>
          <cell r="I908" t="str">
            <v>2050000272370</v>
          </cell>
          <cell r="J908" t="str">
            <v>2050000272387</v>
          </cell>
          <cell r="K908" t="str">
            <v/>
          </cell>
          <cell r="L908" t="str">
            <v/>
          </cell>
          <cell r="M908" t="str">
            <v/>
          </cell>
          <cell r="N908" t="str">
            <v/>
          </cell>
          <cell r="O908" t="str">
            <v>00</v>
          </cell>
          <cell r="P908" t="str">
            <v>Z001</v>
          </cell>
          <cell r="Q908" t="str">
            <v>Trading Goods</v>
          </cell>
          <cell r="R908" t="str">
            <v/>
          </cell>
          <cell r="S908" t="str">
            <v/>
          </cell>
          <cell r="T908" t="str">
            <v/>
          </cell>
          <cell r="U908">
            <v>420000</v>
          </cell>
          <cell r="V908">
            <v>381818.18</v>
          </cell>
          <cell r="W908">
            <v>420000</v>
          </cell>
        </row>
        <row r="909">
          <cell r="A909">
            <v>6260002910361</v>
          </cell>
          <cell r="B909">
            <v>1021194</v>
          </cell>
          <cell r="C909" t="str">
            <v>65GR CHIPS MEDIUM SUPER MAZMAZ-NEW</v>
          </cell>
          <cell r="D909" t="str">
            <v>سوپرچیپس 65گرمی متوسط مزمز-جدید</v>
          </cell>
          <cell r="E909" t="str">
            <v>2720000001309</v>
          </cell>
          <cell r="F909" t="str">
            <v>25005</v>
          </cell>
          <cell r="G909" t="str">
            <v>BISCUITS &amp; SNACKS</v>
          </cell>
          <cell r="H909" t="str">
            <v/>
          </cell>
          <cell r="I909" t="str">
            <v>6260002929806</v>
          </cell>
          <cell r="J909" t="str">
            <v>2050000272608</v>
          </cell>
          <cell r="K909" t="str">
            <v>2050000272622</v>
          </cell>
          <cell r="L909" t="str">
            <v/>
          </cell>
          <cell r="M909" t="str">
            <v/>
          </cell>
          <cell r="N909" t="str">
            <v/>
          </cell>
          <cell r="O909" t="str">
            <v>00</v>
          </cell>
          <cell r="P909" t="str">
            <v>Z001</v>
          </cell>
          <cell r="Q909" t="str">
            <v>Trading Goods</v>
          </cell>
          <cell r="R909" t="str">
            <v/>
          </cell>
          <cell r="S909" t="str">
            <v/>
          </cell>
          <cell r="T909" t="str">
            <v/>
          </cell>
          <cell r="U909">
            <v>300000</v>
          </cell>
          <cell r="V909">
            <v>272727.27</v>
          </cell>
          <cell r="W909">
            <v>300000</v>
          </cell>
        </row>
        <row r="910">
          <cell r="A910">
            <v>6260002926324</v>
          </cell>
          <cell r="B910">
            <v>1021207</v>
          </cell>
          <cell r="C910" t="str">
            <v>60G PLAIN SALTY CHIPS MAZMAZ</v>
          </cell>
          <cell r="D910" t="str">
            <v>چیپس ساده نمکی متوسط 60 گرم مزمز</v>
          </cell>
          <cell r="E910" t="str">
            <v>2720000001309</v>
          </cell>
          <cell r="F910" t="str">
            <v>25005</v>
          </cell>
          <cell r="G910" t="str">
            <v>BISCUITS &amp; SNACKS</v>
          </cell>
          <cell r="H910" t="str">
            <v/>
          </cell>
          <cell r="I910" t="str">
            <v/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 t="str">
            <v/>
          </cell>
          <cell r="O910" t="str">
            <v>00</v>
          </cell>
          <cell r="P910" t="str">
            <v>Z001</v>
          </cell>
          <cell r="Q910" t="str">
            <v>Trading Goods</v>
          </cell>
          <cell r="R910" t="str">
            <v/>
          </cell>
          <cell r="S910" t="str">
            <v/>
          </cell>
          <cell r="T910" t="str">
            <v/>
          </cell>
          <cell r="U910">
            <v>300000</v>
          </cell>
          <cell r="V910">
            <v>272727.27</v>
          </cell>
          <cell r="W910">
            <v>300000</v>
          </cell>
        </row>
        <row r="911">
          <cell r="A911">
            <v>6260002926362</v>
          </cell>
          <cell r="B911">
            <v>1021208</v>
          </cell>
          <cell r="C911" t="str">
            <v>60G LEMON CHIPS MAZMAZ</v>
          </cell>
          <cell r="D911" t="str">
            <v>چیپس لیمویی متوسط 60 گرم مزمز</v>
          </cell>
          <cell r="E911" t="str">
            <v>2720000001309</v>
          </cell>
          <cell r="F911" t="str">
            <v>25005</v>
          </cell>
          <cell r="G911" t="str">
            <v>BISCUITS &amp; SNACKS</v>
          </cell>
          <cell r="H911" t="str">
            <v/>
          </cell>
          <cell r="I911" t="str">
            <v>2050000216411</v>
          </cell>
          <cell r="J911" t="str">
            <v>2050000272394</v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 t="str">
            <v>00</v>
          </cell>
          <cell r="P911" t="str">
            <v>Z001</v>
          </cell>
          <cell r="Q911" t="str">
            <v>Trading Goods</v>
          </cell>
          <cell r="R911" t="str">
            <v/>
          </cell>
          <cell r="S911" t="str">
            <v/>
          </cell>
          <cell r="T911" t="str">
            <v/>
          </cell>
          <cell r="U911">
            <v>300000</v>
          </cell>
          <cell r="V911">
            <v>272727.27</v>
          </cell>
          <cell r="W911">
            <v>300000</v>
          </cell>
        </row>
        <row r="912">
          <cell r="A912">
            <v>6260002926331</v>
          </cell>
          <cell r="B912">
            <v>1021210</v>
          </cell>
          <cell r="C912" t="str">
            <v>65GR CHIPS VINEGAR MAZMAZ-NEW</v>
          </cell>
          <cell r="D912" t="str">
            <v>چیپس سرکه نمکی65گرمی مزمز-جدید</v>
          </cell>
          <cell r="E912" t="str">
            <v>2720000001309</v>
          </cell>
          <cell r="F912" t="str">
            <v>25005</v>
          </cell>
          <cell r="G912" t="str">
            <v>BISCUITS &amp; SNACKS</v>
          </cell>
          <cell r="H912" t="str">
            <v/>
          </cell>
          <cell r="I912" t="str">
            <v>2050000272417</v>
          </cell>
          <cell r="J912" t="str">
            <v>6260002932769</v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 t="str">
            <v>00</v>
          </cell>
          <cell r="P912" t="str">
            <v>Z001</v>
          </cell>
          <cell r="Q912" t="str">
            <v>Trading Goods</v>
          </cell>
          <cell r="R912" t="str">
            <v/>
          </cell>
          <cell r="S912" t="str">
            <v/>
          </cell>
          <cell r="T912" t="str">
            <v/>
          </cell>
          <cell r="U912">
            <v>300000</v>
          </cell>
          <cell r="V912">
            <v>272727.27</v>
          </cell>
          <cell r="W912">
            <v>300000</v>
          </cell>
        </row>
        <row r="913">
          <cell r="A913">
            <v>6262477390655</v>
          </cell>
          <cell r="B913">
            <v>1021233</v>
          </cell>
          <cell r="C913" t="str">
            <v>160G FAMILY SNACKS  MAZMAZ</v>
          </cell>
          <cell r="D913" t="str">
            <v>اسنک پنیری کلاسیک خانواده 160 گرم مزمز</v>
          </cell>
          <cell r="E913" t="str">
            <v>2700000001707</v>
          </cell>
          <cell r="F913" t="str">
            <v>25005</v>
          </cell>
          <cell r="G913" t="str">
            <v>BISCUITS &amp; SNACKS</v>
          </cell>
          <cell r="H913" t="str">
            <v/>
          </cell>
          <cell r="I913" t="str">
            <v>6260002926454</v>
          </cell>
          <cell r="J913" t="str">
            <v>6262477320690</v>
          </cell>
          <cell r="K913" t="str">
            <v>6262477320669</v>
          </cell>
          <cell r="L913" t="str">
            <v/>
          </cell>
          <cell r="M913" t="str">
            <v/>
          </cell>
          <cell r="N913" t="str">
            <v/>
          </cell>
          <cell r="O913" t="str">
            <v>00</v>
          </cell>
          <cell r="P913" t="str">
            <v>Z001</v>
          </cell>
          <cell r="Q913" t="str">
            <v>Trading Goods</v>
          </cell>
          <cell r="R913" t="str">
            <v/>
          </cell>
          <cell r="S913" t="str">
            <v/>
          </cell>
          <cell r="T913" t="str">
            <v/>
          </cell>
          <cell r="U913">
            <v>400000</v>
          </cell>
          <cell r="V913">
            <v>363636.36</v>
          </cell>
          <cell r="W913">
            <v>400000</v>
          </cell>
        </row>
        <row r="914">
          <cell r="A914">
            <v>6262477910525</v>
          </cell>
          <cell r="B914">
            <v>1021245</v>
          </cell>
          <cell r="C914" t="str">
            <v>32GR MINI CASHEW  NUT MAZMAZ</v>
          </cell>
          <cell r="D914" t="str">
            <v>مغز بادام هندی32 گرمی مزمز کارتن استند</v>
          </cell>
          <cell r="E914" t="str">
            <v>2720000227297</v>
          </cell>
          <cell r="F914" t="str">
            <v>25005</v>
          </cell>
          <cell r="G914" t="str">
            <v>BISCUITS &amp; SNACKS</v>
          </cell>
          <cell r="H914" t="str">
            <v/>
          </cell>
          <cell r="I914" t="str">
            <v>6260002900010</v>
          </cell>
          <cell r="J914" t="str">
            <v>6262477900380</v>
          </cell>
          <cell r="K914" t="str">
            <v>6262477910051</v>
          </cell>
          <cell r="L914" t="str">
            <v/>
          </cell>
          <cell r="M914" t="str">
            <v/>
          </cell>
          <cell r="N914" t="str">
            <v/>
          </cell>
          <cell r="O914" t="str">
            <v>00</v>
          </cell>
          <cell r="P914" t="str">
            <v>Z001</v>
          </cell>
          <cell r="Q914" t="str">
            <v>Trading Goods</v>
          </cell>
          <cell r="R914" t="str">
            <v/>
          </cell>
          <cell r="S914" t="str">
            <v/>
          </cell>
          <cell r="T914" t="str">
            <v/>
          </cell>
          <cell r="U914">
            <v>650000</v>
          </cell>
          <cell r="V914">
            <v>590909.09</v>
          </cell>
          <cell r="W914">
            <v>650000</v>
          </cell>
        </row>
        <row r="915">
          <cell r="A915">
            <v>6262477900526</v>
          </cell>
          <cell r="B915">
            <v>1026548</v>
          </cell>
          <cell r="C915" t="str">
            <v>30GR COATED PEANUT WITH BALSAMIC MAZMAZ</v>
          </cell>
          <cell r="D915" t="str">
            <v>30گرم بادام زمینی روکشداربالزامیک مزمز</v>
          </cell>
          <cell r="E915" t="str">
            <v>2700000227084</v>
          </cell>
          <cell r="F915" t="str">
            <v>25005</v>
          </cell>
          <cell r="G915" t="str">
            <v>BISCUITS &amp; SNACKS</v>
          </cell>
          <cell r="H915" t="str">
            <v/>
          </cell>
          <cell r="I915" t="str">
            <v>2050000243875</v>
          </cell>
          <cell r="J915" t="str">
            <v>2050000243943</v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 t="str">
            <v>00</v>
          </cell>
          <cell r="P915" t="str">
            <v>Z001</v>
          </cell>
          <cell r="Q915" t="str">
            <v>Trading Goods</v>
          </cell>
          <cell r="R915" t="str">
            <v/>
          </cell>
          <cell r="S915" t="str">
            <v/>
          </cell>
          <cell r="T915" t="str">
            <v/>
          </cell>
          <cell r="U915">
            <v>200000</v>
          </cell>
          <cell r="V915">
            <v>181818.18</v>
          </cell>
          <cell r="W915">
            <v>200000</v>
          </cell>
        </row>
        <row r="916">
          <cell r="A916">
            <v>6260002933094</v>
          </cell>
          <cell r="B916">
            <v>1044507</v>
          </cell>
          <cell r="C916" t="str">
            <v>60G CHIPS MAZEH SALTED MAZMAZ</v>
          </cell>
          <cell r="D916" t="str">
            <v>مزمز چیپس مزه ساده نمکی 60 گرمی</v>
          </cell>
          <cell r="E916" t="str">
            <v>2720000001309</v>
          </cell>
          <cell r="F916" t="str">
            <v>25005</v>
          </cell>
          <cell r="G916" t="str">
            <v>BISCUITS &amp; SNACKS</v>
          </cell>
          <cell r="H916" t="str">
            <v/>
          </cell>
          <cell r="I916" t="str">
            <v>6260002931335</v>
          </cell>
          <cell r="J916" t="str">
            <v>6260002932721</v>
          </cell>
          <cell r="K916" t="str">
            <v>2050000197338</v>
          </cell>
          <cell r="L916" t="str">
            <v/>
          </cell>
          <cell r="M916" t="str">
            <v/>
          </cell>
          <cell r="N916" t="str">
            <v/>
          </cell>
          <cell r="O916" t="str">
            <v>00</v>
          </cell>
          <cell r="P916" t="str">
            <v>Z001</v>
          </cell>
          <cell r="Q916" t="str">
            <v>Trading Goods</v>
          </cell>
          <cell r="R916" t="str">
            <v/>
          </cell>
          <cell r="S916" t="str">
            <v/>
          </cell>
          <cell r="T916" t="str">
            <v/>
          </cell>
          <cell r="U916">
            <v>300000</v>
          </cell>
          <cell r="V916">
            <v>272727.27</v>
          </cell>
          <cell r="W916">
            <v>300000</v>
          </cell>
        </row>
        <row r="917">
          <cell r="A917">
            <v>6260002932738</v>
          </cell>
          <cell r="B917">
            <v>1044513</v>
          </cell>
          <cell r="C917" t="str">
            <v>60G CHIPS MAZEH CHILI MAZMAZ</v>
          </cell>
          <cell r="D917" t="str">
            <v>مزمز چیپس مزه چیلی 60 گرمی</v>
          </cell>
          <cell r="E917" t="str">
            <v>2700000001301</v>
          </cell>
          <cell r="F917" t="str">
            <v>25005</v>
          </cell>
          <cell r="G917" t="str">
            <v>BISCUITS &amp; SNACKS</v>
          </cell>
          <cell r="H917" t="str">
            <v/>
          </cell>
          <cell r="I917" t="str">
            <v>6260002931359</v>
          </cell>
          <cell r="J917" t="str">
            <v>2050000272455</v>
          </cell>
          <cell r="K917" t="str">
            <v>2050000272462</v>
          </cell>
          <cell r="L917" t="str">
            <v/>
          </cell>
          <cell r="M917" t="str">
            <v/>
          </cell>
          <cell r="N917" t="str">
            <v/>
          </cell>
          <cell r="O917" t="str">
            <v>00</v>
          </cell>
          <cell r="P917" t="str">
            <v>Z001</v>
          </cell>
          <cell r="Q917" t="str">
            <v>Trading Goods</v>
          </cell>
          <cell r="R917" t="str">
            <v/>
          </cell>
          <cell r="S917" t="str">
            <v/>
          </cell>
          <cell r="T917" t="str">
            <v/>
          </cell>
          <cell r="U917">
            <v>300000</v>
          </cell>
          <cell r="V917">
            <v>272727.27</v>
          </cell>
          <cell r="W917">
            <v>300000</v>
          </cell>
        </row>
        <row r="918">
          <cell r="A918">
            <v>6262477901097</v>
          </cell>
          <cell r="B918">
            <v>1044519</v>
          </cell>
          <cell r="C918" t="str">
            <v>250GR DRIED DATE KHASOUYI MAZ MAZ</v>
          </cell>
          <cell r="D918" t="str">
            <v>خرمای خشک خاصویی مزمز 250 گرم</v>
          </cell>
          <cell r="E918" t="str">
            <v>2720000036271</v>
          </cell>
          <cell r="F918" t="str">
            <v>12005</v>
          </cell>
          <cell r="G918" t="str">
            <v>DRIED FRUITS</v>
          </cell>
          <cell r="H918" t="str">
            <v/>
          </cell>
          <cell r="I918" t="str">
            <v/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 t="str">
            <v>00</v>
          </cell>
          <cell r="P918" t="str">
            <v>Z001</v>
          </cell>
          <cell r="Q918" t="str">
            <v>Trading Goods</v>
          </cell>
          <cell r="R918" t="str">
            <v/>
          </cell>
          <cell r="S918" t="str">
            <v/>
          </cell>
          <cell r="T918" t="str">
            <v/>
          </cell>
          <cell r="U918">
            <v>550000</v>
          </cell>
          <cell r="V918">
            <v>550000</v>
          </cell>
          <cell r="W918">
            <v>550000</v>
          </cell>
        </row>
        <row r="919">
          <cell r="A919">
            <v>6260002933148</v>
          </cell>
          <cell r="B919">
            <v>1044577</v>
          </cell>
          <cell r="C919" t="str">
            <v>115GR CHIPS MAZEH SALTED MAZMAZ</v>
          </cell>
          <cell r="D919" t="str">
            <v>مزمز چیپس مزه ساده نمکی 115گرمی</v>
          </cell>
          <cell r="E919" t="str">
            <v>2700000001301</v>
          </cell>
          <cell r="F919" t="str">
            <v>25005</v>
          </cell>
          <cell r="G919" t="str">
            <v>BISCUITS &amp; SNACKS</v>
          </cell>
          <cell r="H919" t="str">
            <v/>
          </cell>
          <cell r="I919" t="str">
            <v>6260002931366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 t="str">
            <v>00</v>
          </cell>
          <cell r="P919" t="str">
            <v>Z001</v>
          </cell>
          <cell r="Q919" t="str">
            <v>Trading Goods</v>
          </cell>
          <cell r="R919" t="str">
            <v/>
          </cell>
          <cell r="S919" t="str">
            <v/>
          </cell>
          <cell r="T919" t="str">
            <v/>
          </cell>
          <cell r="U919">
            <v>620000</v>
          </cell>
          <cell r="V919">
            <v>563636.36</v>
          </cell>
          <cell r="W919">
            <v>620000</v>
          </cell>
        </row>
        <row r="920">
          <cell r="A920">
            <v>6260002926379</v>
          </cell>
          <cell r="B920">
            <v>1045835</v>
          </cell>
          <cell r="C920" t="str">
            <v>60GR ONION PARSLEY CHIPS MAZMAZ</v>
          </cell>
          <cell r="D920" t="str">
            <v>چیپس پیاز جعفری متوسط 60 گرم مزمز</v>
          </cell>
          <cell r="E920" t="str">
            <v>2720000001309</v>
          </cell>
          <cell r="F920" t="str">
            <v>25005</v>
          </cell>
          <cell r="G920" t="str">
            <v>BISCUITS &amp; SNACKS</v>
          </cell>
          <cell r="H920" t="str">
            <v/>
          </cell>
          <cell r="I920" t="str">
            <v>2050000218019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 t="str">
            <v/>
          </cell>
          <cell r="O920" t="str">
            <v>00</v>
          </cell>
          <cell r="P920" t="str">
            <v>Z001</v>
          </cell>
          <cell r="Q920" t="str">
            <v>Trading Goods</v>
          </cell>
          <cell r="R920" t="str">
            <v/>
          </cell>
          <cell r="S920" t="str">
            <v/>
          </cell>
          <cell r="T920" t="str">
            <v/>
          </cell>
          <cell r="U920">
            <v>300000</v>
          </cell>
          <cell r="V920">
            <v>272727.27</v>
          </cell>
          <cell r="W920">
            <v>300000</v>
          </cell>
        </row>
        <row r="921">
          <cell r="A921">
            <v>6262477911997</v>
          </cell>
          <cell r="B921">
            <v>1047669</v>
          </cell>
          <cell r="C921" t="str">
            <v>80G MAZMAZ DRIED SOUR CHERRY</v>
          </cell>
          <cell r="D921" t="str">
            <v>آلبالو خشکه بزرگ 80گ مزمز</v>
          </cell>
          <cell r="E921" t="str">
            <v>2720000039364</v>
          </cell>
          <cell r="F921" t="str">
            <v>26005</v>
          </cell>
          <cell r="G921" t="str">
            <v>TRADITIONAL/LOCAL GR</v>
          </cell>
          <cell r="H921" t="str">
            <v/>
          </cell>
          <cell r="I921" t="str">
            <v>6262477910044</v>
          </cell>
          <cell r="J921" t="str">
            <v>6262477910389</v>
          </cell>
          <cell r="K921" t="str">
            <v>6262477911171</v>
          </cell>
          <cell r="L921" t="str">
            <v/>
          </cell>
          <cell r="M921" t="str">
            <v/>
          </cell>
          <cell r="N921" t="str">
            <v/>
          </cell>
          <cell r="O921" t="str">
            <v>00</v>
          </cell>
          <cell r="P921" t="str">
            <v>Z001</v>
          </cell>
          <cell r="Q921" t="str">
            <v>Trading Goods</v>
          </cell>
          <cell r="R921" t="str">
            <v/>
          </cell>
          <cell r="S921" t="str">
            <v/>
          </cell>
          <cell r="T921" t="str">
            <v/>
          </cell>
          <cell r="U921">
            <v>350000</v>
          </cell>
          <cell r="V921">
            <v>318181.82</v>
          </cell>
          <cell r="W921">
            <v>350000</v>
          </cell>
        </row>
        <row r="922">
          <cell r="A922">
            <v>6262477900687</v>
          </cell>
          <cell r="B922">
            <v>1047671</v>
          </cell>
          <cell r="C922" t="str">
            <v>30GR MAZMAZ SMOKY COATED PEANUTS</v>
          </cell>
          <cell r="D922" t="str">
            <v>بادام زمینی روکشدار دودی 30گ مزمز</v>
          </cell>
          <cell r="E922" t="str">
            <v>2700000227084</v>
          </cell>
          <cell r="F922" t="str">
            <v>25005</v>
          </cell>
          <cell r="G922" t="str">
            <v>BISCUITS &amp; SNACKS</v>
          </cell>
          <cell r="H922" t="str">
            <v/>
          </cell>
          <cell r="I922" t="str">
            <v>6262477910358</v>
          </cell>
          <cell r="J922" t="str">
            <v>2050000244391</v>
          </cell>
          <cell r="K922" t="str">
            <v/>
          </cell>
          <cell r="L922" t="str">
            <v/>
          </cell>
          <cell r="M922" t="str">
            <v/>
          </cell>
          <cell r="N922" t="str">
            <v/>
          </cell>
          <cell r="O922" t="str">
            <v>00</v>
          </cell>
          <cell r="P922" t="str">
            <v>Z001</v>
          </cell>
          <cell r="Q922" t="str">
            <v>Trading Goods</v>
          </cell>
          <cell r="R922" t="str">
            <v/>
          </cell>
          <cell r="S922" t="str">
            <v/>
          </cell>
          <cell r="T922" t="str">
            <v/>
          </cell>
          <cell r="U922">
            <v>200000</v>
          </cell>
          <cell r="V922">
            <v>181818.18</v>
          </cell>
          <cell r="W922">
            <v>200000</v>
          </cell>
        </row>
        <row r="923">
          <cell r="A923">
            <v>6262477911157</v>
          </cell>
          <cell r="B923">
            <v>1048976</v>
          </cell>
          <cell r="C923" t="str">
            <v>30GR MAZ MAZ VINEGAR PEANUTS</v>
          </cell>
          <cell r="D923" t="str">
            <v>بادام زمینی سرکه ای متوسط 30گرمی مزمز</v>
          </cell>
          <cell r="E923" t="str">
            <v>2700000227084</v>
          </cell>
          <cell r="F923" t="str">
            <v>25005</v>
          </cell>
          <cell r="G923" t="str">
            <v>BISCUITS &amp; SNACKS</v>
          </cell>
          <cell r="H923" t="str">
            <v/>
          </cell>
          <cell r="I923" t="str">
            <v>6262477910150</v>
          </cell>
          <cell r="J923" t="str">
            <v/>
          </cell>
          <cell r="K923" t="str">
            <v/>
          </cell>
          <cell r="L923" t="str">
            <v/>
          </cell>
          <cell r="M923" t="str">
            <v/>
          </cell>
          <cell r="N923" t="str">
            <v/>
          </cell>
          <cell r="O923" t="str">
            <v>00</v>
          </cell>
          <cell r="P923" t="str">
            <v>Z001</v>
          </cell>
          <cell r="Q923" t="str">
            <v>Trading Goods</v>
          </cell>
          <cell r="R923" t="str">
            <v/>
          </cell>
          <cell r="S923" t="str">
            <v/>
          </cell>
          <cell r="T923" t="str">
            <v/>
          </cell>
          <cell r="U923">
            <v>200000</v>
          </cell>
          <cell r="V923">
            <v>181818.18</v>
          </cell>
          <cell r="W923">
            <v>200000</v>
          </cell>
        </row>
        <row r="924">
          <cell r="A924">
            <v>6260002910279</v>
          </cell>
          <cell r="B924">
            <v>1049871</v>
          </cell>
          <cell r="C924" t="str">
            <v>185GR CHIPS POTATO STICKS MAZ MAZ</v>
          </cell>
          <cell r="D924" t="str">
            <v>چيپس خلالی 185 گرم مزمز</v>
          </cell>
          <cell r="E924" t="str">
            <v>2720000001309</v>
          </cell>
          <cell r="F924" t="str">
            <v>25005</v>
          </cell>
          <cell r="G924" t="str">
            <v>BISCUITS &amp; SNACKS</v>
          </cell>
          <cell r="H924" t="str">
            <v/>
          </cell>
          <cell r="I924" t="str">
            <v>2050000272486</v>
          </cell>
          <cell r="J924" t="str">
            <v/>
          </cell>
          <cell r="K924" t="str">
            <v/>
          </cell>
          <cell r="L924" t="str">
            <v/>
          </cell>
          <cell r="M924" t="str">
            <v/>
          </cell>
          <cell r="N924" t="str">
            <v/>
          </cell>
          <cell r="O924" t="str">
            <v>00</v>
          </cell>
          <cell r="P924" t="str">
            <v>Z001</v>
          </cell>
          <cell r="Q924" t="str">
            <v>Trading Goods</v>
          </cell>
          <cell r="R924" t="str">
            <v/>
          </cell>
          <cell r="S924" t="str">
            <v/>
          </cell>
          <cell r="T924" t="str">
            <v/>
          </cell>
          <cell r="U924">
            <v>780000</v>
          </cell>
          <cell r="V924">
            <v>709090.91</v>
          </cell>
          <cell r="W924">
            <v>780000</v>
          </cell>
        </row>
        <row r="925">
          <cell r="A925">
            <v>6262477320393</v>
          </cell>
          <cell r="B925">
            <v>1058253</v>
          </cell>
          <cell r="C925" t="str">
            <v>60GR CHEESY POPCORN MAZPOF</v>
          </cell>
          <cell r="D925" t="str">
            <v>پاپ کرن پنيري مزپف 60 گرمي</v>
          </cell>
          <cell r="E925" t="str">
            <v>2720000001309</v>
          </cell>
          <cell r="F925" t="str">
            <v>25005</v>
          </cell>
          <cell r="G925" t="str">
            <v>BISCUITS &amp; SNACKS</v>
          </cell>
          <cell r="H925" t="str">
            <v/>
          </cell>
          <cell r="I925" t="str">
            <v>6260002931779</v>
          </cell>
          <cell r="J925" t="str">
            <v>6262477320782</v>
          </cell>
          <cell r="K925" t="str">
            <v/>
          </cell>
          <cell r="L925" t="str">
            <v/>
          </cell>
          <cell r="M925" t="str">
            <v/>
          </cell>
          <cell r="N925" t="str">
            <v/>
          </cell>
          <cell r="O925" t="str">
            <v>00</v>
          </cell>
          <cell r="P925" t="str">
            <v>Z001</v>
          </cell>
          <cell r="Q925" t="str">
            <v>Trading Goods</v>
          </cell>
          <cell r="R925" t="str">
            <v/>
          </cell>
          <cell r="S925" t="str">
            <v/>
          </cell>
          <cell r="T925" t="str">
            <v/>
          </cell>
          <cell r="U925">
            <v>250000</v>
          </cell>
          <cell r="V925">
            <v>227272.73</v>
          </cell>
          <cell r="W925">
            <v>250000</v>
          </cell>
        </row>
        <row r="926">
          <cell r="A926">
            <v>6262477390884</v>
          </cell>
          <cell r="B926">
            <v>1069029</v>
          </cell>
          <cell r="C926" t="str">
            <v>85GR CHEESY SNACK WHOPPER MAZ MAZ</v>
          </cell>
          <cell r="D926" t="str">
            <v>اسنک پنیری 85گرم واپرمزپف مزمز</v>
          </cell>
          <cell r="E926" t="str">
            <v>2720000042432</v>
          </cell>
          <cell r="F926" t="str">
            <v>25005</v>
          </cell>
          <cell r="G926" t="str">
            <v>BISCUITS &amp; SNACKS</v>
          </cell>
          <cell r="H926" t="str">
            <v/>
          </cell>
          <cell r="I926" t="str">
            <v>6262477320300</v>
          </cell>
          <cell r="J926" t="str">
            <v/>
          </cell>
          <cell r="K926" t="str">
            <v/>
          </cell>
          <cell r="L926" t="str">
            <v/>
          </cell>
          <cell r="M926" t="str">
            <v/>
          </cell>
          <cell r="N926" t="str">
            <v/>
          </cell>
          <cell r="O926" t="str">
            <v>00</v>
          </cell>
          <cell r="P926" t="str">
            <v>Z001</v>
          </cell>
          <cell r="Q926" t="str">
            <v>Trading Goods</v>
          </cell>
          <cell r="R926" t="str">
            <v/>
          </cell>
          <cell r="S926" t="str">
            <v/>
          </cell>
          <cell r="T926" t="str">
            <v/>
          </cell>
          <cell r="U926">
            <v>250000</v>
          </cell>
          <cell r="V926">
            <v>227272.73</v>
          </cell>
          <cell r="W926">
            <v>250000</v>
          </cell>
        </row>
        <row r="927">
          <cell r="A927">
            <v>6262477390860</v>
          </cell>
          <cell r="B927">
            <v>1069705</v>
          </cell>
          <cell r="C927" t="str">
            <v>80G RING CHEESE SNACK MAZPOF-NEW</v>
          </cell>
          <cell r="D927" t="str">
            <v>اسنک حلقه ای پنیری 80 گرم مزپف-جدید</v>
          </cell>
          <cell r="E927" t="str">
            <v>2906312300457</v>
          </cell>
          <cell r="F927" t="str">
            <v>25005</v>
          </cell>
          <cell r="G927" t="str">
            <v>BISCUITS &amp; SNACKS</v>
          </cell>
          <cell r="H927" t="str">
            <v/>
          </cell>
          <cell r="I927" t="str">
            <v>6262477320263</v>
          </cell>
          <cell r="J927" t="str">
            <v/>
          </cell>
          <cell r="K927" t="str">
            <v/>
          </cell>
          <cell r="L927" t="str">
            <v/>
          </cell>
          <cell r="M927" t="str">
            <v/>
          </cell>
          <cell r="N927" t="str">
            <v/>
          </cell>
          <cell r="O927" t="str">
            <v>00</v>
          </cell>
          <cell r="P927" t="str">
            <v>Z001</v>
          </cell>
          <cell r="Q927" t="str">
            <v>Trading Goods</v>
          </cell>
          <cell r="R927" t="str">
            <v/>
          </cell>
          <cell r="S927" t="str">
            <v/>
          </cell>
          <cell r="T927" t="str">
            <v/>
          </cell>
          <cell r="U927">
            <v>250000</v>
          </cell>
          <cell r="V927">
            <v>227272.73</v>
          </cell>
          <cell r="W927">
            <v>250000</v>
          </cell>
        </row>
        <row r="928">
          <cell r="A928">
            <v>6262477391515</v>
          </cell>
          <cell r="B928">
            <v>1075509</v>
          </cell>
          <cell r="C928" t="str">
            <v>65GR CLASSIC CHEESY SNACK MAZMAZ</v>
          </cell>
          <cell r="D928" t="str">
            <v>اسنک کلاسیک پنیری متوسط 65 گرم مزمز</v>
          </cell>
          <cell r="E928" t="str">
            <v>2720000001705</v>
          </cell>
          <cell r="F928" t="str">
            <v>25005</v>
          </cell>
          <cell r="G928" t="str">
            <v>BISCUITS &amp; SNACKS</v>
          </cell>
          <cell r="H928" t="str">
            <v/>
          </cell>
          <cell r="I928" t="str">
            <v>6262477320652</v>
          </cell>
          <cell r="J928" t="str">
            <v>2050000291111</v>
          </cell>
          <cell r="K928" t="str">
            <v/>
          </cell>
          <cell r="L928" t="str">
            <v/>
          </cell>
          <cell r="M928" t="str">
            <v/>
          </cell>
          <cell r="N928" t="str">
            <v/>
          </cell>
          <cell r="O928" t="str">
            <v>00</v>
          </cell>
          <cell r="P928" t="str">
            <v>Z001</v>
          </cell>
          <cell r="Q928" t="str">
            <v>Trading Goods</v>
          </cell>
          <cell r="R928" t="str">
            <v/>
          </cell>
          <cell r="S928" t="str">
            <v/>
          </cell>
          <cell r="T928" t="str">
            <v/>
          </cell>
          <cell r="U928">
            <v>200000</v>
          </cell>
          <cell r="V928">
            <v>181818.18</v>
          </cell>
          <cell r="W928">
            <v>200000</v>
          </cell>
        </row>
        <row r="929">
          <cell r="A929">
            <v>6262477900175</v>
          </cell>
          <cell r="B929">
            <v>1075512</v>
          </cell>
          <cell r="C929" t="str">
            <v>30GR PISTACHIO MAZMAZ</v>
          </cell>
          <cell r="D929" t="str">
            <v>پسته نمکي متوسط 30 گرم مزمز </v>
          </cell>
          <cell r="E929" t="str">
            <v>2700000002018</v>
          </cell>
          <cell r="F929" t="str">
            <v>25005</v>
          </cell>
          <cell r="G929" t="str">
            <v>BISCUITS &amp; SNACKS</v>
          </cell>
          <cell r="H929" t="str">
            <v/>
          </cell>
          <cell r="I929" t="str">
            <v>6262477910761</v>
          </cell>
          <cell r="J929" t="str">
            <v/>
          </cell>
          <cell r="K929" t="str">
            <v/>
          </cell>
          <cell r="L929" t="str">
            <v/>
          </cell>
          <cell r="M929" t="str">
            <v/>
          </cell>
          <cell r="N929" t="str">
            <v/>
          </cell>
          <cell r="O929" t="str">
            <v>00</v>
          </cell>
          <cell r="P929" t="str">
            <v>Z001</v>
          </cell>
          <cell r="Q929" t="str">
            <v>Trading Goods</v>
          </cell>
          <cell r="R929" t="str">
            <v/>
          </cell>
          <cell r="S929" t="str">
            <v/>
          </cell>
          <cell r="T929" t="str">
            <v/>
          </cell>
          <cell r="U929">
            <v>500000</v>
          </cell>
          <cell r="V929">
            <v>454545.45</v>
          </cell>
          <cell r="W929">
            <v>500000</v>
          </cell>
        </row>
        <row r="930">
          <cell r="A930">
            <v>6262477912055</v>
          </cell>
          <cell r="B930">
            <v>1077835</v>
          </cell>
          <cell r="C930" t="str">
            <v>105GR SUNFLOWER SEED MAZ MAZ</v>
          </cell>
          <cell r="D930" t="str">
            <v>تخمه آفتابگردان 105 گرم مزمز</v>
          </cell>
          <cell r="E930" t="str">
            <v>2700000227138</v>
          </cell>
          <cell r="F930" t="str">
            <v>25005</v>
          </cell>
          <cell r="G930" t="str">
            <v>BISCUITS &amp; SNACKS</v>
          </cell>
          <cell r="H930" t="str">
            <v/>
          </cell>
          <cell r="I930" t="str">
            <v>6262477911010</v>
          </cell>
          <cell r="J930" t="str">
            <v/>
          </cell>
          <cell r="K930" t="str">
            <v/>
          </cell>
          <cell r="L930" t="str">
            <v/>
          </cell>
          <cell r="M930" t="str">
            <v/>
          </cell>
          <cell r="N930" t="str">
            <v/>
          </cell>
          <cell r="O930" t="str">
            <v>00</v>
          </cell>
          <cell r="P930" t="str">
            <v>Z001</v>
          </cell>
          <cell r="Q930" t="str">
            <v>Trading Goods</v>
          </cell>
          <cell r="R930" t="str">
            <v/>
          </cell>
          <cell r="S930" t="str">
            <v/>
          </cell>
          <cell r="T930" t="str">
            <v/>
          </cell>
          <cell r="U930">
            <v>540000</v>
          </cell>
          <cell r="V930">
            <v>490909.09</v>
          </cell>
          <cell r="W930">
            <v>540000</v>
          </cell>
        </row>
        <row r="931">
          <cell r="A931">
            <v>6262477912093</v>
          </cell>
          <cell r="B931">
            <v>1077936</v>
          </cell>
          <cell r="C931" t="str">
            <v>105GR LEMON SUNFLOWER SEED MAZ MAZ</v>
          </cell>
          <cell r="D931" t="str">
            <v>تخمه آفتابگردان ليمويي 105 گرمي مزمز</v>
          </cell>
          <cell r="E931" t="str">
            <v>2700000227138</v>
          </cell>
          <cell r="F931" t="str">
            <v>25005</v>
          </cell>
          <cell r="G931" t="str">
            <v>BISCUITS &amp; SNACKS</v>
          </cell>
          <cell r="H931" t="str">
            <v/>
          </cell>
          <cell r="I931" t="str">
            <v>6262477911027</v>
          </cell>
          <cell r="J931" t="str">
            <v/>
          </cell>
          <cell r="K931" t="str">
            <v/>
          </cell>
          <cell r="L931" t="str">
            <v/>
          </cell>
          <cell r="M931" t="str">
            <v/>
          </cell>
          <cell r="N931" t="str">
            <v/>
          </cell>
          <cell r="O931" t="str">
            <v>00</v>
          </cell>
          <cell r="P931" t="str">
            <v>Z001</v>
          </cell>
          <cell r="Q931" t="str">
            <v>Trading Goods</v>
          </cell>
          <cell r="R931" t="str">
            <v/>
          </cell>
          <cell r="S931" t="str">
            <v/>
          </cell>
          <cell r="T931" t="str">
            <v/>
          </cell>
          <cell r="U931">
            <v>540000</v>
          </cell>
          <cell r="V931">
            <v>490909.09</v>
          </cell>
          <cell r="W931">
            <v>540000</v>
          </cell>
        </row>
        <row r="932">
          <cell r="A932">
            <v>6262477320430</v>
          </cell>
          <cell r="B932">
            <v>1077937</v>
          </cell>
          <cell r="C932" t="str">
            <v>60GR KETCHUP POPCORN MAZPOF</v>
          </cell>
          <cell r="D932" t="str">
            <v>پاپ کرن کچاپ مزپف 60 گرمي</v>
          </cell>
          <cell r="E932" t="str">
            <v>2720000042432</v>
          </cell>
          <cell r="F932" t="str">
            <v>25005</v>
          </cell>
          <cell r="G932" t="str">
            <v>BISCUITS &amp; SNACKS</v>
          </cell>
          <cell r="H932" t="str">
            <v/>
          </cell>
          <cell r="I932" t="str">
            <v>6262477320829</v>
          </cell>
          <cell r="J932" t="str">
            <v/>
          </cell>
          <cell r="K932" t="str">
            <v/>
          </cell>
          <cell r="L932" t="str">
            <v/>
          </cell>
          <cell r="M932" t="str">
            <v/>
          </cell>
          <cell r="N932" t="str">
            <v/>
          </cell>
          <cell r="O932" t="str">
            <v>00</v>
          </cell>
          <cell r="P932" t="str">
            <v>Z001</v>
          </cell>
          <cell r="Q932" t="str">
            <v>Trading Goods</v>
          </cell>
          <cell r="R932" t="str">
            <v/>
          </cell>
          <cell r="S932" t="str">
            <v/>
          </cell>
          <cell r="T932" t="str">
            <v/>
          </cell>
          <cell r="U932">
            <v>250000</v>
          </cell>
          <cell r="V932">
            <v>227272.73</v>
          </cell>
          <cell r="W932">
            <v>250000</v>
          </cell>
        </row>
        <row r="933">
          <cell r="A933">
            <v>6262477910709</v>
          </cell>
          <cell r="B933">
            <v>1078087</v>
          </cell>
          <cell r="C933" t="str">
            <v>40GR ALMONDS MAZMAZ</v>
          </cell>
          <cell r="D933" t="str">
            <v>بادام درختی 40 گرم مزمز کارتن استند</v>
          </cell>
          <cell r="E933" t="str">
            <v>2720000227105</v>
          </cell>
          <cell r="F933" t="str">
            <v>25005</v>
          </cell>
          <cell r="G933" t="str">
            <v>BISCUITS &amp; SNACKS</v>
          </cell>
          <cell r="H933" t="str">
            <v/>
          </cell>
          <cell r="I933" t="str">
            <v/>
          </cell>
          <cell r="J933" t="str">
            <v/>
          </cell>
          <cell r="K933" t="str">
            <v/>
          </cell>
          <cell r="L933" t="str">
            <v/>
          </cell>
          <cell r="M933" t="str">
            <v/>
          </cell>
          <cell r="N933" t="str">
            <v/>
          </cell>
          <cell r="O933" t="str">
            <v>00</v>
          </cell>
          <cell r="P933" t="str">
            <v>Z001</v>
          </cell>
          <cell r="Q933" t="str">
            <v>Trading Goods</v>
          </cell>
          <cell r="R933" t="str">
            <v/>
          </cell>
          <cell r="S933" t="str">
            <v/>
          </cell>
          <cell r="T933" t="str">
            <v/>
          </cell>
          <cell r="U933">
            <v>650000</v>
          </cell>
          <cell r="V933">
            <v>590909.09</v>
          </cell>
          <cell r="W933">
            <v>650000</v>
          </cell>
        </row>
        <row r="934">
          <cell r="A934">
            <v>6262477911973</v>
          </cell>
          <cell r="B934">
            <v>1078088</v>
          </cell>
          <cell r="C934" t="str">
            <v>35G VINEGAR SUNFLOWERSEED KERNEL MAZMAZ</v>
          </cell>
          <cell r="D934" t="str">
            <v>مغز تخمه افتابگردان سرکه 35 گرم مزمز</v>
          </cell>
          <cell r="E934" t="str">
            <v>2700000227251</v>
          </cell>
          <cell r="F934" t="str">
            <v>25005</v>
          </cell>
          <cell r="G934" t="str">
            <v>BISCUITS &amp; SNACKS</v>
          </cell>
          <cell r="H934" t="str">
            <v/>
          </cell>
          <cell r="I934" t="str">
            <v>6262477910853</v>
          </cell>
          <cell r="J934" t="str">
            <v/>
          </cell>
          <cell r="K934" t="str">
            <v/>
          </cell>
          <cell r="L934" t="str">
            <v/>
          </cell>
          <cell r="M934" t="str">
            <v/>
          </cell>
          <cell r="N934" t="str">
            <v/>
          </cell>
          <cell r="O934" t="str">
            <v>00</v>
          </cell>
          <cell r="P934" t="str">
            <v>Z001</v>
          </cell>
          <cell r="Q934" t="str">
            <v>Trading Goods</v>
          </cell>
          <cell r="R934" t="str">
            <v/>
          </cell>
          <cell r="S934" t="str">
            <v/>
          </cell>
          <cell r="T934" t="str">
            <v/>
          </cell>
          <cell r="U934">
            <v>200000</v>
          </cell>
          <cell r="V934">
            <v>181818.18</v>
          </cell>
          <cell r="W934">
            <v>200000</v>
          </cell>
        </row>
        <row r="935">
          <cell r="A935">
            <v>6262477911201</v>
          </cell>
          <cell r="B935">
            <v>1078091</v>
          </cell>
          <cell r="C935" t="str">
            <v>50GR SOUR PRUNES MAZMAZ-MAZMAZ</v>
          </cell>
          <cell r="D935" t="str">
            <v>آلوچه ترش 50گرمی مزمز-جدید</v>
          </cell>
          <cell r="E935" t="str">
            <v>2720000002160</v>
          </cell>
          <cell r="F935" t="str">
            <v>25005</v>
          </cell>
          <cell r="G935" t="str">
            <v>BISCUITS &amp; SNACKS</v>
          </cell>
          <cell r="H935" t="str">
            <v/>
          </cell>
          <cell r="I935" t="str">
            <v>6262477910860</v>
          </cell>
          <cell r="J935" t="str">
            <v/>
          </cell>
          <cell r="K935" t="str">
            <v/>
          </cell>
          <cell r="L935" t="str">
            <v/>
          </cell>
          <cell r="M935" t="str">
            <v/>
          </cell>
          <cell r="N935" t="str">
            <v/>
          </cell>
          <cell r="O935" t="str">
            <v>00</v>
          </cell>
          <cell r="P935" t="str">
            <v>Z001</v>
          </cell>
          <cell r="Q935" t="str">
            <v>Trading Goods</v>
          </cell>
          <cell r="R935" t="str">
            <v/>
          </cell>
          <cell r="S935" t="str">
            <v/>
          </cell>
          <cell r="T935" t="str">
            <v/>
          </cell>
          <cell r="U935">
            <v>150000</v>
          </cell>
          <cell r="V935">
            <v>136363.64000000001</v>
          </cell>
          <cell r="W935">
            <v>150000</v>
          </cell>
        </row>
        <row r="936">
          <cell r="A936">
            <v>6262477911164</v>
          </cell>
          <cell r="B936">
            <v>1078255</v>
          </cell>
          <cell r="C936" t="str">
            <v>30GR D.NUTS PEANUTS MAZMAZ</v>
          </cell>
          <cell r="D936" t="str">
            <v>مزمز بادام زمینی نمکی 30 گرم</v>
          </cell>
          <cell r="E936" t="str">
            <v>2700000227084</v>
          </cell>
          <cell r="F936" t="str">
            <v>25005</v>
          </cell>
          <cell r="G936" t="str">
            <v>BISCUITS &amp; SNACKS</v>
          </cell>
          <cell r="H936" t="str">
            <v/>
          </cell>
          <cell r="I936" t="str">
            <v/>
          </cell>
          <cell r="J936" t="str">
            <v/>
          </cell>
          <cell r="K936" t="str">
            <v/>
          </cell>
          <cell r="L936" t="str">
            <v/>
          </cell>
          <cell r="M936" t="str">
            <v/>
          </cell>
          <cell r="N936" t="str">
            <v/>
          </cell>
          <cell r="O936" t="str">
            <v>00</v>
          </cell>
          <cell r="P936" t="str">
            <v>Z001</v>
          </cell>
          <cell r="Q936" t="str">
            <v>Trading Goods</v>
          </cell>
          <cell r="R936" t="str">
            <v/>
          </cell>
          <cell r="S936" t="str">
            <v/>
          </cell>
          <cell r="T936" t="str">
            <v/>
          </cell>
          <cell r="U936">
            <v>200000</v>
          </cell>
          <cell r="V936">
            <v>181818.18</v>
          </cell>
          <cell r="W936">
            <v>200000</v>
          </cell>
        </row>
        <row r="937">
          <cell r="A937">
            <v>6260002932776</v>
          </cell>
          <cell r="B937">
            <v>1078415</v>
          </cell>
          <cell r="C937" t="str">
            <v>90GR SALTY DEL MAZE CHIPS MAZMAZ</v>
          </cell>
          <cell r="D937" t="str">
            <v>چیپس دل مزه ساده نمکی 90گرم مزمز</v>
          </cell>
          <cell r="E937" t="str">
            <v>2720000001309</v>
          </cell>
          <cell r="F937" t="str">
            <v>25005</v>
          </cell>
          <cell r="G937" t="str">
            <v>BISCUITS &amp; SNACKS</v>
          </cell>
          <cell r="H937" t="str">
            <v/>
          </cell>
          <cell r="I937" t="str">
            <v/>
          </cell>
          <cell r="J937" t="str">
            <v/>
          </cell>
          <cell r="K937" t="str">
            <v/>
          </cell>
          <cell r="L937" t="str">
            <v/>
          </cell>
          <cell r="M937" t="str">
            <v/>
          </cell>
          <cell r="N937" t="str">
            <v/>
          </cell>
          <cell r="O937" t="str">
            <v>00</v>
          </cell>
          <cell r="P937" t="str">
            <v>Z001</v>
          </cell>
          <cell r="Q937" t="str">
            <v>Trading Goods</v>
          </cell>
          <cell r="R937" t="str">
            <v/>
          </cell>
          <cell r="S937" t="str">
            <v/>
          </cell>
          <cell r="T937" t="str">
            <v/>
          </cell>
          <cell r="U937">
            <v>450000</v>
          </cell>
          <cell r="V937">
            <v>409090.91</v>
          </cell>
          <cell r="W937">
            <v>450000</v>
          </cell>
        </row>
        <row r="938">
          <cell r="A938">
            <v>6260002932790</v>
          </cell>
          <cell r="B938">
            <v>1078416</v>
          </cell>
          <cell r="C938" t="str">
            <v>90GR BLACK PEPPER DEL MAZE CHIPS MAZMAZ</v>
          </cell>
          <cell r="D938" t="str">
            <v>چیپس دل مزه فلفل سیاه90گرم مزمز</v>
          </cell>
          <cell r="E938" t="str">
            <v>2720000001309</v>
          </cell>
          <cell r="F938" t="str">
            <v>25005</v>
          </cell>
          <cell r="G938" t="str">
            <v>BISCUITS &amp; SNACKS</v>
          </cell>
          <cell r="H938" t="str">
            <v/>
          </cell>
          <cell r="I938" t="str">
            <v/>
          </cell>
          <cell r="J938" t="str">
            <v/>
          </cell>
          <cell r="K938" t="str">
            <v/>
          </cell>
          <cell r="L938" t="str">
            <v/>
          </cell>
          <cell r="M938" t="str">
            <v/>
          </cell>
          <cell r="N938" t="str">
            <v/>
          </cell>
          <cell r="O938" t="str">
            <v>00</v>
          </cell>
          <cell r="P938" t="str">
            <v>Z001</v>
          </cell>
          <cell r="Q938" t="str">
            <v>Trading Goods</v>
          </cell>
          <cell r="R938" t="str">
            <v/>
          </cell>
          <cell r="S938" t="str">
            <v/>
          </cell>
          <cell r="T938" t="str">
            <v/>
          </cell>
          <cell r="U938">
            <v>450000</v>
          </cell>
          <cell r="V938">
            <v>409090.91</v>
          </cell>
          <cell r="W938">
            <v>450000</v>
          </cell>
        </row>
        <row r="939">
          <cell r="A939">
            <v>6260002932844</v>
          </cell>
          <cell r="B939">
            <v>1084386</v>
          </cell>
          <cell r="C939" t="str">
            <v>60G SMOKY CHEESE MAZMAZ</v>
          </cell>
          <cell r="D939" t="str">
            <v>مزه چیپس متوسط پنیر دودی 60گرم مزمز</v>
          </cell>
          <cell r="E939" t="str">
            <v>2720000001309</v>
          </cell>
          <cell r="F939" t="str">
            <v>25005</v>
          </cell>
          <cell r="G939" t="str">
            <v>BISCUITS &amp; SNACKS</v>
          </cell>
          <cell r="H939" t="str">
            <v/>
          </cell>
          <cell r="I939" t="str">
            <v/>
          </cell>
          <cell r="J939" t="str">
            <v/>
          </cell>
          <cell r="K939" t="str">
            <v/>
          </cell>
          <cell r="L939" t="str">
            <v/>
          </cell>
          <cell r="M939" t="str">
            <v/>
          </cell>
          <cell r="N939" t="str">
            <v/>
          </cell>
          <cell r="O939" t="str">
            <v>00</v>
          </cell>
          <cell r="P939" t="str">
            <v>Z001</v>
          </cell>
          <cell r="Q939" t="str">
            <v>Trading Goods</v>
          </cell>
          <cell r="R939" t="str">
            <v/>
          </cell>
          <cell r="S939" t="str">
            <v/>
          </cell>
          <cell r="T939" t="str">
            <v/>
          </cell>
          <cell r="U939">
            <v>300000</v>
          </cell>
          <cell r="V939">
            <v>272727.27</v>
          </cell>
          <cell r="W939">
            <v>300000</v>
          </cell>
        </row>
        <row r="940">
          <cell r="A940">
            <v>6262477391102</v>
          </cell>
          <cell r="B940">
            <v>1089697</v>
          </cell>
          <cell r="C940" t="str">
            <v>120G CHEESY CHESTERFIELD POPCORN MAZMAZ</v>
          </cell>
          <cell r="D940" t="str">
            <v>پاپ کرن پنیری چسترفیلد 120گرم مزمز</v>
          </cell>
          <cell r="E940" t="str">
            <v>2720000001705</v>
          </cell>
          <cell r="F940" t="str">
            <v>25005</v>
          </cell>
          <cell r="G940" t="str">
            <v>BISCUITS &amp; SNACKS</v>
          </cell>
          <cell r="H940" t="str">
            <v/>
          </cell>
          <cell r="I940" t="str">
            <v/>
          </cell>
          <cell r="J940" t="str">
            <v/>
          </cell>
          <cell r="K940" t="str">
            <v/>
          </cell>
          <cell r="L940" t="str">
            <v/>
          </cell>
          <cell r="M940" t="str">
            <v/>
          </cell>
          <cell r="N940" t="str">
            <v/>
          </cell>
          <cell r="O940" t="str">
            <v>00</v>
          </cell>
          <cell r="P940" t="str">
            <v>Z001</v>
          </cell>
          <cell r="Q940" t="str">
            <v>Trading Goods</v>
          </cell>
          <cell r="R940" t="str">
            <v/>
          </cell>
          <cell r="S940" t="str">
            <v/>
          </cell>
          <cell r="T940" t="str">
            <v/>
          </cell>
          <cell r="U940">
            <v>540000</v>
          </cell>
          <cell r="V940">
            <v>490909.09</v>
          </cell>
          <cell r="W940">
            <v>540000</v>
          </cell>
        </row>
        <row r="941">
          <cell r="A941">
            <v>6262477390488</v>
          </cell>
          <cell r="B941">
            <v>1093892</v>
          </cell>
          <cell r="C941" t="str">
            <v>60G GOLDEN CHEESE SNACK MAZMAZ</v>
          </cell>
          <cell r="D941" t="str">
            <v>اسنک طلایی پنیری 60 گرم مزمز</v>
          </cell>
          <cell r="E941" t="str">
            <v>2720000001705</v>
          </cell>
          <cell r="F941" t="str">
            <v>25005</v>
          </cell>
          <cell r="G941" t="str">
            <v>BISCUITS &amp; SNACKS</v>
          </cell>
          <cell r="H941" t="str">
            <v/>
          </cell>
          <cell r="I941" t="str">
            <v/>
          </cell>
          <cell r="J941" t="str">
            <v/>
          </cell>
          <cell r="K941" t="str">
            <v/>
          </cell>
          <cell r="L941" t="str">
            <v/>
          </cell>
          <cell r="M941" t="str">
            <v/>
          </cell>
          <cell r="N941" t="str">
            <v/>
          </cell>
          <cell r="O941" t="str">
            <v>00</v>
          </cell>
          <cell r="P941" t="str">
            <v>Z001</v>
          </cell>
          <cell r="Q941" t="str">
            <v>Trading Goods</v>
          </cell>
          <cell r="R941" t="str">
            <v/>
          </cell>
          <cell r="S941" t="str">
            <v/>
          </cell>
          <cell r="T941" t="str">
            <v/>
          </cell>
          <cell r="U941">
            <v>200000</v>
          </cell>
          <cell r="V941">
            <v>181818.18</v>
          </cell>
          <cell r="W941">
            <v>200000</v>
          </cell>
        </row>
        <row r="942">
          <cell r="A942">
            <v>6262477391454</v>
          </cell>
          <cell r="B942">
            <v>1093894</v>
          </cell>
          <cell r="C942" t="str">
            <v>38G SMALL BALL SNACK MAZMAZ</v>
          </cell>
          <cell r="D942" t="str">
            <v>اسنک پنیری توپی ریز متوسط 38 گرمی مزمز</v>
          </cell>
          <cell r="E942" t="str">
            <v>2720000001705</v>
          </cell>
          <cell r="F942" t="str">
            <v>25005</v>
          </cell>
          <cell r="G942" t="str">
            <v>BISCUITS &amp; SNACKS</v>
          </cell>
          <cell r="H942" t="str">
            <v/>
          </cell>
          <cell r="I942" t="str">
            <v/>
          </cell>
          <cell r="J942" t="str">
            <v/>
          </cell>
          <cell r="K942" t="str">
            <v/>
          </cell>
          <cell r="L942" t="str">
            <v/>
          </cell>
          <cell r="M942" t="str">
            <v/>
          </cell>
          <cell r="N942" t="str">
            <v/>
          </cell>
          <cell r="O942" t="str">
            <v>00</v>
          </cell>
          <cell r="P942" t="str">
            <v>Z001</v>
          </cell>
          <cell r="Q942" t="str">
            <v>Trading Goods</v>
          </cell>
          <cell r="R942" t="str">
            <v/>
          </cell>
          <cell r="S942" t="str">
            <v/>
          </cell>
          <cell r="T942" t="str">
            <v/>
          </cell>
          <cell r="U942">
            <v>150000</v>
          </cell>
          <cell r="V942">
            <v>136363.64000000001</v>
          </cell>
          <cell r="W942">
            <v>150000</v>
          </cell>
        </row>
        <row r="943">
          <cell r="A943">
            <v>6269376901067</v>
          </cell>
          <cell r="B943">
            <v>1095714</v>
          </cell>
          <cell r="C943" t="str">
            <v>50G CHIFFON CREAM CAKE MAKE MAZMAZ(NEW)</v>
          </cell>
          <cell r="D943" t="str">
            <v>کيک شيفون کرم خامه کيک ميک 50 گرم مزمز(ج</v>
          </cell>
          <cell r="E943" t="str">
            <v>2904372700545</v>
          </cell>
          <cell r="F943" t="str">
            <v>25005</v>
          </cell>
          <cell r="G943" t="str">
            <v>BISCUITS &amp; SNACKS</v>
          </cell>
          <cell r="H943" t="str">
            <v/>
          </cell>
          <cell r="I943" t="str">
            <v/>
          </cell>
          <cell r="J943" t="str">
            <v/>
          </cell>
          <cell r="K943" t="str">
            <v/>
          </cell>
          <cell r="L943" t="str">
            <v/>
          </cell>
          <cell r="M943" t="str">
            <v/>
          </cell>
          <cell r="N943" t="str">
            <v/>
          </cell>
          <cell r="O943" t="str">
            <v>00</v>
          </cell>
          <cell r="P943" t="str">
            <v>Z001</v>
          </cell>
          <cell r="Q943" t="str">
            <v>Trading Goods</v>
          </cell>
          <cell r="R943" t="str">
            <v/>
          </cell>
          <cell r="S943" t="str">
            <v/>
          </cell>
          <cell r="T943" t="str">
            <v/>
          </cell>
          <cell r="U943">
            <v>180000</v>
          </cell>
          <cell r="V943">
            <v>163636.35999999999</v>
          </cell>
          <cell r="W943">
            <v>180000</v>
          </cell>
        </row>
        <row r="944">
          <cell r="A944">
            <v>6269376901159</v>
          </cell>
          <cell r="B944">
            <v>1095718</v>
          </cell>
          <cell r="C944" t="str">
            <v>50G CHIFFON CASTARD CREAM CAKE MAZMAZ(NE</v>
          </cell>
          <cell r="D944" t="str">
            <v>کيک شيفون کرم کاستارد کيک  50 گرم مزم(جد</v>
          </cell>
          <cell r="E944" t="str">
            <v>2904372700552</v>
          </cell>
          <cell r="F944" t="str">
            <v>25005</v>
          </cell>
          <cell r="G944" t="str">
            <v>BISCUITS &amp; SNACKS</v>
          </cell>
          <cell r="H944" t="str">
            <v/>
          </cell>
          <cell r="I944" t="str">
            <v/>
          </cell>
          <cell r="J944" t="str">
            <v/>
          </cell>
          <cell r="K944" t="str">
            <v/>
          </cell>
          <cell r="L944" t="str">
            <v/>
          </cell>
          <cell r="M944" t="str">
            <v/>
          </cell>
          <cell r="N944" t="str">
            <v/>
          </cell>
          <cell r="O944" t="str">
            <v>00</v>
          </cell>
          <cell r="P944" t="str">
            <v>Z001</v>
          </cell>
          <cell r="Q944" t="str">
            <v>Trading Goods</v>
          </cell>
          <cell r="R944" t="str">
            <v/>
          </cell>
          <cell r="S944" t="str">
            <v/>
          </cell>
          <cell r="T944" t="str">
            <v/>
          </cell>
          <cell r="U944">
            <v>180000</v>
          </cell>
          <cell r="V944">
            <v>163636.35999999999</v>
          </cell>
          <cell r="W944">
            <v>180000</v>
          </cell>
        </row>
        <row r="945">
          <cell r="A945">
            <v>6269376901432</v>
          </cell>
          <cell r="B945">
            <v>1095720</v>
          </cell>
          <cell r="C945" t="str">
            <v>50G CHIFFON CHOCO CREAM CAKE MAZMAZ (NEW</v>
          </cell>
          <cell r="D945" t="str">
            <v>کيک شيفون شکلاتي کرم خامه50گ مزمز جدید</v>
          </cell>
          <cell r="E945" t="str">
            <v>2904372700699</v>
          </cell>
          <cell r="F945" t="str">
            <v>25005</v>
          </cell>
          <cell r="G945" t="str">
            <v>BISCUITS &amp; SNACKS</v>
          </cell>
          <cell r="H945" t="str">
            <v/>
          </cell>
          <cell r="I945" t="str">
            <v/>
          </cell>
          <cell r="J945" t="str">
            <v/>
          </cell>
          <cell r="K945" t="str">
            <v/>
          </cell>
          <cell r="L945" t="str">
            <v/>
          </cell>
          <cell r="M945" t="str">
            <v/>
          </cell>
          <cell r="N945" t="str">
            <v/>
          </cell>
          <cell r="O945" t="str">
            <v>00</v>
          </cell>
          <cell r="P945" t="str">
            <v>Z001</v>
          </cell>
          <cell r="Q945" t="str">
            <v>Trading Goods</v>
          </cell>
          <cell r="R945" t="str">
            <v/>
          </cell>
          <cell r="S945" t="str">
            <v/>
          </cell>
          <cell r="T945" t="str">
            <v/>
          </cell>
          <cell r="U945">
            <v>180000</v>
          </cell>
          <cell r="V945">
            <v>163636.35999999999</v>
          </cell>
          <cell r="W945">
            <v>180000</v>
          </cell>
        </row>
        <row r="946">
          <cell r="A946">
            <v>6260002930543</v>
          </cell>
          <cell r="B946">
            <v>1097784</v>
          </cell>
          <cell r="C946" t="str">
            <v>114GR SALTY CHIPS MAZMAZ-NEW</v>
          </cell>
          <cell r="D946" t="str">
            <v>چیپس نمکی 114گرمی مزمز-جدید</v>
          </cell>
          <cell r="E946" t="str">
            <v>2903823900282</v>
          </cell>
          <cell r="F946" t="str">
            <v>25005</v>
          </cell>
          <cell r="G946" t="str">
            <v>BISCUITS &amp; SNACKS</v>
          </cell>
          <cell r="H946" t="str">
            <v/>
          </cell>
          <cell r="I946" t="str">
            <v/>
          </cell>
          <cell r="J946" t="str">
            <v/>
          </cell>
          <cell r="K946" t="str">
            <v/>
          </cell>
          <cell r="L946" t="str">
            <v/>
          </cell>
          <cell r="M946" t="str">
            <v/>
          </cell>
          <cell r="N946" t="str">
            <v/>
          </cell>
          <cell r="O946" t="str">
            <v>00</v>
          </cell>
          <cell r="P946" t="str">
            <v>Z001</v>
          </cell>
          <cell r="Q946" t="str">
            <v>Trading Goods</v>
          </cell>
          <cell r="R946" t="str">
            <v/>
          </cell>
          <cell r="S946" t="str">
            <v/>
          </cell>
          <cell r="T946" t="str">
            <v/>
          </cell>
          <cell r="U946">
            <v>500000</v>
          </cell>
          <cell r="V946">
            <v>454545.45</v>
          </cell>
          <cell r="W946">
            <v>500000</v>
          </cell>
        </row>
        <row r="947">
          <cell r="A947">
            <v>6260002930574</v>
          </cell>
          <cell r="B947">
            <v>1097788</v>
          </cell>
          <cell r="C947" t="str">
            <v>114GR SALT&amp;VINEGAR CHIPS MAZMAZ-NEW</v>
          </cell>
          <cell r="D947" t="str">
            <v>چیپس سرکه نمکی 114گرمی مزمز-جدید</v>
          </cell>
          <cell r="E947" t="str">
            <v>2903823900251</v>
          </cell>
          <cell r="F947" t="str">
            <v>25005</v>
          </cell>
          <cell r="G947" t="str">
            <v>BISCUITS &amp; SNACKS</v>
          </cell>
          <cell r="H947" t="str">
            <v/>
          </cell>
          <cell r="I947" t="str">
            <v/>
          </cell>
          <cell r="J947" t="str">
            <v/>
          </cell>
          <cell r="K947" t="str">
            <v/>
          </cell>
          <cell r="L947" t="str">
            <v/>
          </cell>
          <cell r="M947" t="str">
            <v/>
          </cell>
          <cell r="N947" t="str">
            <v/>
          </cell>
          <cell r="O947" t="str">
            <v>00</v>
          </cell>
          <cell r="P947" t="str">
            <v>Z001</v>
          </cell>
          <cell r="Q947" t="str">
            <v>Trading Goods</v>
          </cell>
          <cell r="R947" t="str">
            <v/>
          </cell>
          <cell r="S947" t="str">
            <v/>
          </cell>
          <cell r="T947" t="str">
            <v/>
          </cell>
          <cell r="U947">
            <v>500000</v>
          </cell>
          <cell r="V947">
            <v>454545.45</v>
          </cell>
          <cell r="W947">
            <v>500000</v>
          </cell>
        </row>
        <row r="948">
          <cell r="A948">
            <v>6260002932806</v>
          </cell>
          <cell r="B948">
            <v>1097791</v>
          </cell>
          <cell r="C948" t="str">
            <v>180GR DELMAZE SALTY CHIPS MAZMAZ-NEW</v>
          </cell>
          <cell r="D948" t="str">
            <v>چیپس نمکی دل مزه180گ مزمز-جدید</v>
          </cell>
          <cell r="E948" t="str">
            <v>2720000001309</v>
          </cell>
          <cell r="F948" t="str">
            <v>25005</v>
          </cell>
          <cell r="G948" t="str">
            <v>BISCUITS &amp; SNACKS</v>
          </cell>
          <cell r="H948" t="str">
            <v/>
          </cell>
          <cell r="I948" t="str">
            <v/>
          </cell>
          <cell r="J948" t="str">
            <v/>
          </cell>
          <cell r="K948" t="str">
            <v/>
          </cell>
          <cell r="L948" t="str">
            <v/>
          </cell>
          <cell r="M948" t="str">
            <v/>
          </cell>
          <cell r="N948" t="str">
            <v/>
          </cell>
          <cell r="O948" t="str">
            <v>00</v>
          </cell>
          <cell r="P948" t="str">
            <v>Z001</v>
          </cell>
          <cell r="Q948" t="str">
            <v>Trading Goods</v>
          </cell>
          <cell r="R948" t="str">
            <v/>
          </cell>
          <cell r="S948" t="str">
            <v/>
          </cell>
          <cell r="T948" t="str">
            <v/>
          </cell>
          <cell r="U948">
            <v>900000</v>
          </cell>
          <cell r="V948">
            <v>818181.82</v>
          </cell>
          <cell r="W948">
            <v>900000</v>
          </cell>
        </row>
        <row r="949">
          <cell r="A949">
            <v>6260002932813</v>
          </cell>
          <cell r="B949">
            <v>1097802</v>
          </cell>
          <cell r="C949" t="str">
            <v>180G DELMAZE PEPPER CHIPS MAZMAZ-NEW</v>
          </cell>
          <cell r="D949" t="str">
            <v>چیپس فلفلی دل مزه180گ مزمز-جدید</v>
          </cell>
          <cell r="E949" t="str">
            <v>2720000001309</v>
          </cell>
          <cell r="F949" t="str">
            <v>25005</v>
          </cell>
          <cell r="G949" t="str">
            <v>BISCUITS &amp; SNACKS</v>
          </cell>
          <cell r="H949" t="str">
            <v/>
          </cell>
          <cell r="I949" t="str">
            <v/>
          </cell>
          <cell r="J949" t="str">
            <v/>
          </cell>
          <cell r="K949" t="str">
            <v/>
          </cell>
          <cell r="L949" t="str">
            <v/>
          </cell>
          <cell r="M949" t="str">
            <v/>
          </cell>
          <cell r="N949" t="str">
            <v/>
          </cell>
          <cell r="O949" t="str">
            <v>00</v>
          </cell>
          <cell r="P949" t="str">
            <v>Z001</v>
          </cell>
          <cell r="Q949" t="str">
            <v>Trading Goods</v>
          </cell>
          <cell r="R949" t="str">
            <v/>
          </cell>
          <cell r="S949" t="str">
            <v/>
          </cell>
          <cell r="T949" t="str">
            <v/>
          </cell>
          <cell r="U949">
            <v>900000</v>
          </cell>
          <cell r="V949">
            <v>818181.82</v>
          </cell>
          <cell r="W949">
            <v>900000</v>
          </cell>
        </row>
        <row r="950">
          <cell r="A950">
            <v>6269376901142</v>
          </cell>
          <cell r="B950">
            <v>1097956</v>
          </cell>
          <cell r="C950" t="str">
            <v>52 Gr CUPCAKETWIN CHOCOLATE CAKE MAKE</v>
          </cell>
          <cell r="D950" t="str">
            <v>کاپ کيک دوقلو کرم شکلاتي کیک میک 52 گ</v>
          </cell>
          <cell r="E950" t="str">
            <v>2904372700675</v>
          </cell>
          <cell r="F950" t="str">
            <v>25005</v>
          </cell>
          <cell r="G950" t="str">
            <v>BISCUITS &amp; SNACKS</v>
          </cell>
          <cell r="H950" t="str">
            <v/>
          </cell>
          <cell r="I950" t="str">
            <v/>
          </cell>
          <cell r="J950" t="str">
            <v/>
          </cell>
          <cell r="K950" t="str">
            <v/>
          </cell>
          <cell r="L950" t="str">
            <v/>
          </cell>
          <cell r="M950" t="str">
            <v/>
          </cell>
          <cell r="N950" t="str">
            <v/>
          </cell>
          <cell r="O950" t="str">
            <v>00</v>
          </cell>
          <cell r="P950" t="str">
            <v>Z001</v>
          </cell>
          <cell r="Q950" t="str">
            <v>Trading Goods</v>
          </cell>
          <cell r="R950" t="str">
            <v/>
          </cell>
          <cell r="S950" t="str">
            <v/>
          </cell>
          <cell r="T950" t="str">
            <v/>
          </cell>
          <cell r="U950">
            <v>180000</v>
          </cell>
          <cell r="V950">
            <v>163636.35999999999</v>
          </cell>
          <cell r="W950">
            <v>180000</v>
          </cell>
        </row>
        <row r="951">
          <cell r="A951">
            <v>6262477911911</v>
          </cell>
          <cell r="B951">
            <v>1099171</v>
          </cell>
          <cell r="C951" t="str">
            <v>350G SALTY PEANUT MAZMAZ-NEW</v>
          </cell>
          <cell r="D951" t="str">
            <v>بادام زمینی نمکی بزرگ 350گرم مزمز-جدید</v>
          </cell>
          <cell r="E951" t="str">
            <v>2720000227082</v>
          </cell>
          <cell r="F951" t="str">
            <v>25005</v>
          </cell>
          <cell r="G951" t="str">
            <v>BISCUITS &amp; SNACKS</v>
          </cell>
          <cell r="H951" t="str">
            <v/>
          </cell>
          <cell r="I951" t="str">
            <v/>
          </cell>
          <cell r="J951" t="str">
            <v/>
          </cell>
          <cell r="K951" t="str">
            <v/>
          </cell>
          <cell r="L951" t="str">
            <v/>
          </cell>
          <cell r="M951" t="str">
            <v/>
          </cell>
          <cell r="N951" t="str">
            <v/>
          </cell>
          <cell r="O951" t="str">
            <v>00</v>
          </cell>
          <cell r="P951" t="str">
            <v>Z001</v>
          </cell>
          <cell r="Q951" t="str">
            <v>Trading Goods</v>
          </cell>
          <cell r="R951" t="str">
            <v/>
          </cell>
          <cell r="S951" t="str">
            <v/>
          </cell>
          <cell r="T951" t="str">
            <v/>
          </cell>
          <cell r="U951">
            <v>1720000</v>
          </cell>
          <cell r="V951">
            <v>1563636.36</v>
          </cell>
          <cell r="W951">
            <v>1720000</v>
          </cell>
        </row>
        <row r="952">
          <cell r="A952">
            <v>6269376901616</v>
          </cell>
          <cell r="B952">
            <v>1100276</v>
          </cell>
          <cell r="C952" t="str">
            <v>40 Gr COCOA CREAM LAYERES CAKE MAKE</v>
          </cell>
          <cell r="D952" t="str">
            <v>کیک لایه ای کرم کاکائو کیک میک  40 گ</v>
          </cell>
          <cell r="E952" t="str">
            <v>2904372700361</v>
          </cell>
          <cell r="F952" t="str">
            <v>25005</v>
          </cell>
          <cell r="G952" t="str">
            <v>BISCUITS &amp; SNACKS</v>
          </cell>
          <cell r="H952" t="str">
            <v/>
          </cell>
          <cell r="I952" t="str">
            <v/>
          </cell>
          <cell r="J952" t="str">
            <v/>
          </cell>
          <cell r="K952" t="str">
            <v/>
          </cell>
          <cell r="L952" t="str">
            <v/>
          </cell>
          <cell r="M952" t="str">
            <v/>
          </cell>
          <cell r="N952" t="str">
            <v/>
          </cell>
          <cell r="O952" t="str">
            <v>00</v>
          </cell>
          <cell r="P952" t="str">
            <v>Z001</v>
          </cell>
          <cell r="Q952" t="str">
            <v>Trading Goods</v>
          </cell>
          <cell r="R952" t="str">
            <v/>
          </cell>
          <cell r="S952" t="str">
            <v/>
          </cell>
          <cell r="T952" t="str">
            <v/>
          </cell>
          <cell r="U952">
            <v>100000</v>
          </cell>
          <cell r="V952">
            <v>90909.09</v>
          </cell>
          <cell r="W952">
            <v>100000</v>
          </cell>
        </row>
        <row r="953">
          <cell r="A953">
            <v>6269376901609</v>
          </cell>
          <cell r="B953">
            <v>1100277</v>
          </cell>
          <cell r="C953" t="str">
            <v>40 Gr CREAM CAKE LAYER CS CREAM MAKE</v>
          </cell>
          <cell r="D953" t="str">
            <v>کیک لایه ای  کرم خامه کیک میک 40 گ</v>
          </cell>
          <cell r="E953" t="str">
            <v>2904372700040</v>
          </cell>
          <cell r="F953" t="str">
            <v>25005</v>
          </cell>
          <cell r="G953" t="str">
            <v>BISCUITS &amp; SNACKS</v>
          </cell>
          <cell r="H953" t="str">
            <v/>
          </cell>
          <cell r="I953" t="str">
            <v>6269376901876</v>
          </cell>
          <cell r="J953" t="str">
            <v/>
          </cell>
          <cell r="K953" t="str">
            <v/>
          </cell>
          <cell r="L953" t="str">
            <v/>
          </cell>
          <cell r="M953" t="str">
            <v/>
          </cell>
          <cell r="N953" t="str">
            <v/>
          </cell>
          <cell r="O953" t="str">
            <v>00</v>
          </cell>
          <cell r="P953" t="str">
            <v>Z001</v>
          </cell>
          <cell r="Q953" t="str">
            <v>Trading Goods</v>
          </cell>
          <cell r="R953" t="str">
            <v/>
          </cell>
          <cell r="S953" t="str">
            <v/>
          </cell>
          <cell r="T953" t="str">
            <v/>
          </cell>
          <cell r="U953">
            <v>100000</v>
          </cell>
          <cell r="V953">
            <v>90909.09</v>
          </cell>
          <cell r="W953">
            <v>100000</v>
          </cell>
        </row>
        <row r="954">
          <cell r="A954">
            <v>6260218501087</v>
          </cell>
          <cell r="B954">
            <v>1100452</v>
          </cell>
          <cell r="C954" t="str">
            <v>800G TOMATO PASTE EASY OPEN PAYA (NEW)</v>
          </cell>
          <cell r="D954" t="str">
            <v>رب گوجه 800 گرمي آسان بازشو پایا (جدید)</v>
          </cell>
          <cell r="E954" t="str">
            <v>2905229600018</v>
          </cell>
          <cell r="F954" t="str">
            <v>23006</v>
          </cell>
          <cell r="G954" t="str">
            <v>CANNED VEGETABLES</v>
          </cell>
          <cell r="H954" t="str">
            <v/>
          </cell>
          <cell r="I954" t="str">
            <v/>
          </cell>
          <cell r="J954" t="str">
            <v/>
          </cell>
          <cell r="K954" t="str">
            <v/>
          </cell>
          <cell r="L954" t="str">
            <v/>
          </cell>
          <cell r="M954" t="str">
            <v/>
          </cell>
          <cell r="N954" t="str">
            <v/>
          </cell>
          <cell r="O954" t="str">
            <v>00</v>
          </cell>
          <cell r="P954" t="str">
            <v>Z001</v>
          </cell>
          <cell r="Q954" t="str">
            <v>Trading Goods</v>
          </cell>
          <cell r="R954" t="str">
            <v/>
          </cell>
          <cell r="S954" t="str">
            <v/>
          </cell>
          <cell r="T954" t="str">
            <v/>
          </cell>
          <cell r="U954">
            <v>450000</v>
          </cell>
          <cell r="V954">
            <v>409090.91</v>
          </cell>
          <cell r="W954">
            <v>450000</v>
          </cell>
        </row>
        <row r="955">
          <cell r="A955">
            <v>6262477912420</v>
          </cell>
          <cell r="B955">
            <v>1101615</v>
          </cell>
          <cell r="C955" t="str">
            <v>100G BLACK SUNFLOWER SEED MAZMAZ-NEW</v>
          </cell>
          <cell r="D955" t="str">
            <v>تخمه آفتابگردان مشکی100گ مزمز-جدید</v>
          </cell>
          <cell r="E955" t="str">
            <v>2720000227136</v>
          </cell>
          <cell r="F955" t="str">
            <v>25005</v>
          </cell>
          <cell r="G955" t="str">
            <v>BISCUITS &amp; SNACKS</v>
          </cell>
          <cell r="H955" t="str">
            <v/>
          </cell>
          <cell r="I955" t="str">
            <v/>
          </cell>
          <cell r="J955" t="str">
            <v/>
          </cell>
          <cell r="K955" t="str">
            <v/>
          </cell>
          <cell r="L955" t="str">
            <v/>
          </cell>
          <cell r="M955" t="str">
            <v/>
          </cell>
          <cell r="N955" t="str">
            <v/>
          </cell>
          <cell r="O955" t="str">
            <v>00</v>
          </cell>
          <cell r="P955" t="str">
            <v>Z001</v>
          </cell>
          <cell r="Q955" t="str">
            <v>Trading Goods</v>
          </cell>
          <cell r="R955" t="str">
            <v/>
          </cell>
          <cell r="S955" t="str">
            <v/>
          </cell>
          <cell r="T955" t="str">
            <v/>
          </cell>
          <cell r="U955">
            <v>390000</v>
          </cell>
          <cell r="V955">
            <v>354545.45</v>
          </cell>
          <cell r="W955">
            <v>390000</v>
          </cell>
        </row>
        <row r="956">
          <cell r="A956">
            <v>6260115400087</v>
          </cell>
          <cell r="B956">
            <v>1101837</v>
          </cell>
          <cell r="C956" t="str">
            <v>500 GR PURE INDIAN TEA MARYAM</v>
          </cell>
          <cell r="D956" t="str">
            <v>چای پاکتی خالص کلکته هندوستان 500گ مریم</v>
          </cell>
          <cell r="E956" t="str">
            <v>2900985100093</v>
          </cell>
          <cell r="F956" t="str">
            <v>25007</v>
          </cell>
          <cell r="G956" t="str">
            <v>BREAKFAST</v>
          </cell>
          <cell r="H956" t="str">
            <v/>
          </cell>
          <cell r="I956" t="str">
            <v/>
          </cell>
          <cell r="J956" t="str">
            <v/>
          </cell>
          <cell r="K956" t="str">
            <v/>
          </cell>
          <cell r="L956" t="str">
            <v/>
          </cell>
          <cell r="M956" t="str">
            <v/>
          </cell>
          <cell r="N956" t="str">
            <v/>
          </cell>
          <cell r="O956" t="str">
            <v>00</v>
          </cell>
          <cell r="P956" t="str">
            <v>Z001</v>
          </cell>
          <cell r="Q956" t="str">
            <v>Trading Goods</v>
          </cell>
          <cell r="R956" t="str">
            <v/>
          </cell>
          <cell r="S956" t="str">
            <v/>
          </cell>
          <cell r="T956" t="str">
            <v/>
          </cell>
          <cell r="U956">
            <v>5750000</v>
          </cell>
          <cell r="V956">
            <v>5750000</v>
          </cell>
          <cell r="W956">
            <v>5750000</v>
          </cell>
        </row>
        <row r="957">
          <cell r="A957">
            <v>6260115400056</v>
          </cell>
          <cell r="B957">
            <v>1101838</v>
          </cell>
          <cell r="C957" t="str">
            <v>500 GR CEYLON EARLGREY TEA MARYAM</v>
          </cell>
          <cell r="D957" t="str">
            <v>چای پاکتی سیلان ارل گری 500گ مریم</v>
          </cell>
          <cell r="E957" t="str">
            <v>2900985100062</v>
          </cell>
          <cell r="F957" t="str">
            <v>25007</v>
          </cell>
          <cell r="G957" t="str">
            <v>BREAKFAST</v>
          </cell>
          <cell r="H957" t="str">
            <v/>
          </cell>
          <cell r="I957" t="str">
            <v/>
          </cell>
          <cell r="J957" t="str">
            <v/>
          </cell>
          <cell r="K957" t="str">
            <v/>
          </cell>
          <cell r="L957" t="str">
            <v/>
          </cell>
          <cell r="M957" t="str">
            <v/>
          </cell>
          <cell r="N957" t="str">
            <v/>
          </cell>
          <cell r="O957" t="str">
            <v>00</v>
          </cell>
          <cell r="P957" t="str">
            <v>Z001</v>
          </cell>
          <cell r="Q957" t="str">
            <v>Trading Goods</v>
          </cell>
          <cell r="R957" t="str">
            <v/>
          </cell>
          <cell r="S957" t="str">
            <v/>
          </cell>
          <cell r="T957" t="str">
            <v/>
          </cell>
          <cell r="U957">
            <v>5750000</v>
          </cell>
          <cell r="V957">
            <v>5750000</v>
          </cell>
          <cell r="W957">
            <v>5750000</v>
          </cell>
        </row>
        <row r="958">
          <cell r="A958">
            <v>6260002901154</v>
          </cell>
          <cell r="B958">
            <v>1103264</v>
          </cell>
          <cell r="C958" t="str">
            <v>450G DELMAZE SALTY CHIPS MAZMAZ-NEW</v>
          </cell>
          <cell r="D958" t="str">
            <v>چیپس نمکی دل مزه 450 گ مزمز-جدید</v>
          </cell>
          <cell r="E958" t="str">
            <v>2903823900190</v>
          </cell>
          <cell r="F958" t="str">
            <v>25005</v>
          </cell>
          <cell r="G958" t="str">
            <v>BISCUITS &amp; SNACKS</v>
          </cell>
          <cell r="H958" t="str">
            <v/>
          </cell>
          <cell r="I958" t="str">
            <v/>
          </cell>
          <cell r="J958" t="str">
            <v/>
          </cell>
          <cell r="K958" t="str">
            <v/>
          </cell>
          <cell r="L958" t="str">
            <v/>
          </cell>
          <cell r="M958" t="str">
            <v/>
          </cell>
          <cell r="N958" t="str">
            <v/>
          </cell>
          <cell r="O958" t="str">
            <v>00</v>
          </cell>
          <cell r="P958" t="str">
            <v>Z001</v>
          </cell>
          <cell r="Q958" t="str">
            <v>Trading Goods</v>
          </cell>
          <cell r="R958" t="str">
            <v/>
          </cell>
          <cell r="S958" t="str">
            <v/>
          </cell>
          <cell r="T958" t="str">
            <v/>
          </cell>
          <cell r="U958">
            <v>1800000</v>
          </cell>
          <cell r="V958">
            <v>1636363.64</v>
          </cell>
          <cell r="W958">
            <v>1800000</v>
          </cell>
        </row>
        <row r="959">
          <cell r="A959">
            <v>6262477912147</v>
          </cell>
          <cell r="B959">
            <v>1103265</v>
          </cell>
          <cell r="C959" t="str">
            <v>105G HOGWEED SUNFLOWERSEED MAZMAZ-NEW</v>
          </cell>
          <cell r="D959" t="str">
            <v>تخمه آفتابگردان گلپری 105 گرمي مزمز-جدید</v>
          </cell>
          <cell r="E959" t="str">
            <v>2720000227136</v>
          </cell>
          <cell r="F959" t="str">
            <v>25005</v>
          </cell>
          <cell r="G959" t="str">
            <v>BISCUITS &amp; SNACKS</v>
          </cell>
          <cell r="H959" t="str">
            <v/>
          </cell>
          <cell r="I959" t="str">
            <v/>
          </cell>
          <cell r="J959" t="str">
            <v/>
          </cell>
          <cell r="K959" t="str">
            <v/>
          </cell>
          <cell r="L959" t="str">
            <v/>
          </cell>
          <cell r="M959" t="str">
            <v/>
          </cell>
          <cell r="N959" t="str">
            <v/>
          </cell>
          <cell r="O959" t="str">
            <v>00</v>
          </cell>
          <cell r="P959" t="str">
            <v>Z001</v>
          </cell>
          <cell r="Q959" t="str">
            <v>Trading Goods</v>
          </cell>
          <cell r="R959" t="str">
            <v/>
          </cell>
          <cell r="S959" t="str">
            <v/>
          </cell>
          <cell r="T959" t="str">
            <v/>
          </cell>
          <cell r="U959">
            <v>540000</v>
          </cell>
          <cell r="V959">
            <v>490909.09</v>
          </cell>
          <cell r="W959">
            <v>540000</v>
          </cell>
        </row>
        <row r="960">
          <cell r="A960">
            <v>6262477320249</v>
          </cell>
          <cell r="B960">
            <v>1103311</v>
          </cell>
          <cell r="C960" t="str">
            <v>80G BIG BALL SNACK MAZPOF-NEW</v>
          </cell>
          <cell r="D960" t="str">
            <v>اسنک پنیری توپی درشت 80 گرمی مزپف-جدید</v>
          </cell>
          <cell r="E960" t="str">
            <v>2906312300457</v>
          </cell>
          <cell r="F960" t="str">
            <v>25005</v>
          </cell>
          <cell r="G960" t="str">
            <v>BISCUITS &amp; SNACKS</v>
          </cell>
          <cell r="H960" t="str">
            <v/>
          </cell>
          <cell r="I960" t="str">
            <v/>
          </cell>
          <cell r="J960" t="str">
            <v/>
          </cell>
          <cell r="K960" t="str">
            <v/>
          </cell>
          <cell r="L960" t="str">
            <v/>
          </cell>
          <cell r="M960" t="str">
            <v/>
          </cell>
          <cell r="N960" t="str">
            <v/>
          </cell>
          <cell r="O960" t="str">
            <v>00</v>
          </cell>
          <cell r="P960" t="str">
            <v>Z001</v>
          </cell>
          <cell r="Q960" t="str">
            <v>Trading Goods</v>
          </cell>
          <cell r="R960" t="str">
            <v/>
          </cell>
          <cell r="S960" t="str">
            <v/>
          </cell>
          <cell r="T960" t="str">
            <v/>
          </cell>
          <cell r="U960">
            <v>180000</v>
          </cell>
          <cell r="V960">
            <v>163636.35999999999</v>
          </cell>
          <cell r="W960">
            <v>180000</v>
          </cell>
        </row>
        <row r="961">
          <cell r="A961">
            <v>6269376902422</v>
          </cell>
          <cell r="B961">
            <v>1103323</v>
          </cell>
          <cell r="C961" t="str">
            <v>40Gr VANILLA CAKE WITH VANILLA CREAM TWI</v>
          </cell>
          <cell r="D961" t="str">
            <v>کيک توینکلز وانیلی با کرم خامه  40گرمی ک</v>
          </cell>
          <cell r="E961" t="str">
            <v>2904372700736</v>
          </cell>
          <cell r="F961" t="str">
            <v>25005</v>
          </cell>
          <cell r="G961" t="str">
            <v>BISCUITS &amp; SNACKS</v>
          </cell>
          <cell r="H961" t="str">
            <v/>
          </cell>
          <cell r="I961" t="str">
            <v/>
          </cell>
          <cell r="J961" t="str">
            <v/>
          </cell>
          <cell r="K961" t="str">
            <v/>
          </cell>
          <cell r="L961" t="str">
            <v/>
          </cell>
          <cell r="M961" t="str">
            <v/>
          </cell>
          <cell r="N961" t="str">
            <v/>
          </cell>
          <cell r="O961" t="str">
            <v>00</v>
          </cell>
          <cell r="P961" t="str">
            <v>Z001</v>
          </cell>
          <cell r="Q961" t="str">
            <v>Trading Goods</v>
          </cell>
          <cell r="R961" t="str">
            <v/>
          </cell>
          <cell r="S961" t="str">
            <v/>
          </cell>
          <cell r="T961" t="str">
            <v/>
          </cell>
          <cell r="U961">
            <v>160000</v>
          </cell>
          <cell r="V961">
            <v>145454.54999999999</v>
          </cell>
          <cell r="W961">
            <v>160000</v>
          </cell>
        </row>
        <row r="962">
          <cell r="A962">
            <v>6269376902446</v>
          </cell>
          <cell r="B962">
            <v>1103324</v>
          </cell>
          <cell r="C962" t="str">
            <v>40G COCOA CAKE WITH COCA CREAM TWINKLES</v>
          </cell>
          <cell r="D962" t="str">
            <v>کيک توینکلز کاکائویی با کرم کاکائو 40گرم</v>
          </cell>
          <cell r="E962" t="str">
            <v>2904372700705</v>
          </cell>
          <cell r="F962" t="str">
            <v>25005</v>
          </cell>
          <cell r="G962" t="str">
            <v>BISCUITS &amp; SNACKS</v>
          </cell>
          <cell r="H962" t="str">
            <v/>
          </cell>
          <cell r="I962" t="str">
            <v/>
          </cell>
          <cell r="J962" t="str">
            <v/>
          </cell>
          <cell r="K962" t="str">
            <v/>
          </cell>
          <cell r="L962" t="str">
            <v/>
          </cell>
          <cell r="M962" t="str">
            <v/>
          </cell>
          <cell r="N962" t="str">
            <v/>
          </cell>
          <cell r="O962" t="str">
            <v>00</v>
          </cell>
          <cell r="P962" t="str">
            <v>Z001</v>
          </cell>
          <cell r="Q962" t="str">
            <v>Trading Goods</v>
          </cell>
          <cell r="R962" t="str">
            <v/>
          </cell>
          <cell r="S962" t="str">
            <v/>
          </cell>
          <cell r="T962" t="str">
            <v/>
          </cell>
          <cell r="U962">
            <v>160000</v>
          </cell>
          <cell r="V962">
            <v>145454.54999999999</v>
          </cell>
          <cell r="W962">
            <v>160000</v>
          </cell>
        </row>
        <row r="963">
          <cell r="A963">
            <v>6269376902453</v>
          </cell>
          <cell r="B963">
            <v>1103325</v>
          </cell>
          <cell r="C963" t="str">
            <v>40Gr VANILLA CAKE WITH COCA CREAM TWINKL</v>
          </cell>
          <cell r="D963" t="str">
            <v>کیک توینکلز وانیلی با کرم کاکائو 40 گرمی</v>
          </cell>
          <cell r="E963" t="str">
            <v>2904372700743</v>
          </cell>
          <cell r="F963" t="str">
            <v>25005</v>
          </cell>
          <cell r="G963" t="str">
            <v>BISCUITS &amp; SNACKS</v>
          </cell>
          <cell r="H963" t="str">
            <v/>
          </cell>
          <cell r="I963" t="str">
            <v/>
          </cell>
          <cell r="J963" t="str">
            <v/>
          </cell>
          <cell r="K963" t="str">
            <v/>
          </cell>
          <cell r="L963" t="str">
            <v/>
          </cell>
          <cell r="M963" t="str">
            <v/>
          </cell>
          <cell r="N963" t="str">
            <v/>
          </cell>
          <cell r="O963" t="str">
            <v>00</v>
          </cell>
          <cell r="P963" t="str">
            <v>Z001</v>
          </cell>
          <cell r="Q963" t="str">
            <v>Trading Goods</v>
          </cell>
          <cell r="R963" t="str">
            <v/>
          </cell>
          <cell r="S963" t="str">
            <v/>
          </cell>
          <cell r="T963" t="str">
            <v/>
          </cell>
          <cell r="U963">
            <v>160000</v>
          </cell>
          <cell r="V963">
            <v>145454.54999999999</v>
          </cell>
          <cell r="W963">
            <v>160000</v>
          </cell>
        </row>
        <row r="964">
          <cell r="A964">
            <v>6262477391300</v>
          </cell>
          <cell r="B964">
            <v>1103373</v>
          </cell>
          <cell r="C964" t="str">
            <v>45GR MAZSMAX VINEGAR 3D MAZMAZ</v>
          </cell>
          <cell r="D964" t="str">
            <v>پلت مزاسمکس سرکه 45 گرمی مزمز</v>
          </cell>
          <cell r="E964" t="str">
            <v>2720000001705</v>
          </cell>
          <cell r="F964" t="str">
            <v>25005</v>
          </cell>
          <cell r="G964" t="str">
            <v>BISCUITS &amp; SNACKS</v>
          </cell>
          <cell r="H964" t="str">
            <v/>
          </cell>
          <cell r="I964" t="str">
            <v/>
          </cell>
          <cell r="J964" t="str">
            <v/>
          </cell>
          <cell r="K964" t="str">
            <v/>
          </cell>
          <cell r="L964" t="str">
            <v/>
          </cell>
          <cell r="M964" t="str">
            <v/>
          </cell>
          <cell r="N964" t="str">
            <v/>
          </cell>
          <cell r="O964" t="str">
            <v>00</v>
          </cell>
          <cell r="P964" t="str">
            <v>Z001</v>
          </cell>
          <cell r="Q964" t="str">
            <v>Trading Goods</v>
          </cell>
          <cell r="R964" t="str">
            <v/>
          </cell>
          <cell r="S964" t="str">
            <v/>
          </cell>
          <cell r="T964" t="str">
            <v/>
          </cell>
          <cell r="U964">
            <v>180000</v>
          </cell>
          <cell r="V964">
            <v>163636.35999999999</v>
          </cell>
          <cell r="W964">
            <v>180000</v>
          </cell>
        </row>
        <row r="965">
          <cell r="A965">
            <v>6269376902071</v>
          </cell>
          <cell r="B965">
            <v>1104305</v>
          </cell>
          <cell r="C965" t="str">
            <v>40Gr VANILLA ROLL WITH COCOA CREAM MAZ M</v>
          </cell>
          <cell r="D965" t="str">
            <v>کیک مینی رول وانیل با کرم شکلات 40گ مزمز</v>
          </cell>
          <cell r="E965" t="str">
            <v>2720000001842</v>
          </cell>
          <cell r="F965" t="str">
            <v>25005</v>
          </cell>
          <cell r="G965" t="str">
            <v>BISCUITS &amp; SNACKS</v>
          </cell>
          <cell r="H965" t="str">
            <v/>
          </cell>
          <cell r="I965" t="str">
            <v/>
          </cell>
          <cell r="J965" t="str">
            <v/>
          </cell>
          <cell r="K965" t="str">
            <v/>
          </cell>
          <cell r="L965" t="str">
            <v/>
          </cell>
          <cell r="M965" t="str">
            <v/>
          </cell>
          <cell r="N965" t="str">
            <v/>
          </cell>
          <cell r="O965" t="str">
            <v>00</v>
          </cell>
          <cell r="P965" t="str">
            <v>Z001</v>
          </cell>
          <cell r="Q965" t="str">
            <v>Trading Goods</v>
          </cell>
          <cell r="R965" t="str">
            <v/>
          </cell>
          <cell r="S965" t="str">
            <v/>
          </cell>
          <cell r="T965" t="str">
            <v/>
          </cell>
          <cell r="U965">
            <v>150000</v>
          </cell>
          <cell r="V965">
            <v>136363.64000000001</v>
          </cell>
          <cell r="W965">
            <v>150000</v>
          </cell>
        </row>
        <row r="966">
          <cell r="A966">
            <v>6260115400070</v>
          </cell>
          <cell r="B966">
            <v>1104384</v>
          </cell>
          <cell r="C966" t="str">
            <v>500 GR CLASSIC CEYLAN TEA MARYAM</v>
          </cell>
          <cell r="D966" t="str">
            <v>چای پاکتی سیلان کلاسیک 500 گرم مریم</v>
          </cell>
          <cell r="E966" t="str">
            <v>2900985100086</v>
          </cell>
          <cell r="F966" t="str">
            <v>25007</v>
          </cell>
          <cell r="G966" t="str">
            <v>BREAKFAST</v>
          </cell>
          <cell r="H966" t="str">
            <v/>
          </cell>
          <cell r="I966" t="str">
            <v/>
          </cell>
          <cell r="J966" t="str">
            <v/>
          </cell>
          <cell r="K966" t="str">
            <v/>
          </cell>
          <cell r="L966" t="str">
            <v/>
          </cell>
          <cell r="M966" t="str">
            <v/>
          </cell>
          <cell r="N966" t="str">
            <v/>
          </cell>
          <cell r="O966" t="str">
            <v>00</v>
          </cell>
          <cell r="P966" t="str">
            <v>Z001</v>
          </cell>
          <cell r="Q966" t="str">
            <v>Trading Goods</v>
          </cell>
          <cell r="R966" t="str">
            <v/>
          </cell>
          <cell r="S966" t="str">
            <v/>
          </cell>
          <cell r="T966" t="str">
            <v/>
          </cell>
          <cell r="U966">
            <v>2399250</v>
          </cell>
          <cell r="V966">
            <v>2399250</v>
          </cell>
          <cell r="W966">
            <v>3199000</v>
          </cell>
        </row>
        <row r="967">
          <cell r="A967">
            <v>6269376902811</v>
          </cell>
          <cell r="B967">
            <v>1104818</v>
          </cell>
          <cell r="C967" t="str">
            <v>40Gr 10PC LAYER CAKE WITH COCOA CREAM M</v>
          </cell>
          <cell r="D967" t="str">
            <v>پک 10ع کیک لایه ای با کرم کاکائو40گ مزمز</v>
          </cell>
          <cell r="E967" t="str">
            <v>2720000001842</v>
          </cell>
          <cell r="F967" t="str">
            <v>25005</v>
          </cell>
          <cell r="G967" t="str">
            <v>BISCUITS &amp; SNACKS</v>
          </cell>
          <cell r="H967" t="str">
            <v/>
          </cell>
          <cell r="I967" t="str">
            <v/>
          </cell>
          <cell r="J967" t="str">
            <v/>
          </cell>
          <cell r="K967" t="str">
            <v/>
          </cell>
          <cell r="L967" t="str">
            <v/>
          </cell>
          <cell r="M967" t="str">
            <v/>
          </cell>
          <cell r="N967" t="str">
            <v/>
          </cell>
          <cell r="O967" t="str">
            <v>00</v>
          </cell>
          <cell r="P967" t="str">
            <v>Z001</v>
          </cell>
          <cell r="Q967" t="str">
            <v>Trading Goods</v>
          </cell>
          <cell r="R967" t="str">
            <v/>
          </cell>
          <cell r="S967" t="str">
            <v/>
          </cell>
          <cell r="T967" t="str">
            <v/>
          </cell>
          <cell r="U967">
            <v>800000</v>
          </cell>
          <cell r="V967">
            <v>727272.73</v>
          </cell>
          <cell r="W967">
            <v>800000</v>
          </cell>
        </row>
        <row r="968">
          <cell r="A968">
            <v>6262477902971</v>
          </cell>
          <cell r="B968">
            <v>1104866</v>
          </cell>
          <cell r="C968" t="str">
            <v>100GR JUICY DRIED SOUR CHERRY MAZMAZ</v>
          </cell>
          <cell r="D968" t="str">
            <v>آلبالو ترش شیره دار 100 گرمی مزمز</v>
          </cell>
          <cell r="E968" t="str">
            <v>2720000039364</v>
          </cell>
          <cell r="F968" t="str">
            <v>26005</v>
          </cell>
          <cell r="G968" t="str">
            <v>TRADITIONAL/LOCAL GR</v>
          </cell>
          <cell r="H968" t="str">
            <v/>
          </cell>
          <cell r="I968" t="str">
            <v/>
          </cell>
          <cell r="J968" t="str">
            <v/>
          </cell>
          <cell r="K968" t="str">
            <v/>
          </cell>
          <cell r="L968" t="str">
            <v/>
          </cell>
          <cell r="M968" t="str">
            <v/>
          </cell>
          <cell r="N968" t="str">
            <v/>
          </cell>
          <cell r="O968" t="str">
            <v>00</v>
          </cell>
          <cell r="P968" t="str">
            <v>Z001</v>
          </cell>
          <cell r="Q968" t="str">
            <v>Trading Goods</v>
          </cell>
          <cell r="R968" t="str">
            <v/>
          </cell>
          <cell r="S968" t="str">
            <v/>
          </cell>
          <cell r="T968" t="str">
            <v/>
          </cell>
          <cell r="U968">
            <v>450000</v>
          </cell>
          <cell r="V968">
            <v>409090.91</v>
          </cell>
          <cell r="W968">
            <v>450000</v>
          </cell>
        </row>
        <row r="969">
          <cell r="A969">
            <v>6269376901845</v>
          </cell>
          <cell r="B969">
            <v>1104941</v>
          </cell>
          <cell r="C969" t="str">
            <v>55Gr ORANGE TWIN CUPCAKE CAKE MAKE MAZMA</v>
          </cell>
          <cell r="D969" t="str">
            <v>کاپ کيک دوقلو پرتقالی55گرمی کیک میک مزمز</v>
          </cell>
          <cell r="E969" t="str">
            <v>2904372700613</v>
          </cell>
          <cell r="F969" t="str">
            <v>25005</v>
          </cell>
          <cell r="G969" t="str">
            <v>BISCUITS &amp; SNACKS</v>
          </cell>
          <cell r="H969" t="str">
            <v/>
          </cell>
          <cell r="I969" t="str">
            <v/>
          </cell>
          <cell r="J969" t="str">
            <v/>
          </cell>
          <cell r="K969" t="str">
            <v/>
          </cell>
          <cell r="L969" t="str">
            <v/>
          </cell>
          <cell r="M969" t="str">
            <v/>
          </cell>
          <cell r="N969" t="str">
            <v/>
          </cell>
          <cell r="O969" t="str">
            <v>00</v>
          </cell>
          <cell r="P969" t="str">
            <v>Z001</v>
          </cell>
          <cell r="Q969" t="str">
            <v>Trading Goods</v>
          </cell>
          <cell r="R969" t="str">
            <v/>
          </cell>
          <cell r="S969" t="str">
            <v/>
          </cell>
          <cell r="T969" t="str">
            <v/>
          </cell>
          <cell r="U969">
            <v>160000</v>
          </cell>
          <cell r="V969">
            <v>145454.54999999999</v>
          </cell>
          <cell r="W969">
            <v>160000</v>
          </cell>
        </row>
        <row r="970">
          <cell r="A970">
            <v>6262477391256</v>
          </cell>
          <cell r="B970">
            <v>1104962</v>
          </cell>
          <cell r="C970" t="str">
            <v>45GR MAZSMAX CHEESE 3D MAZMAZ</v>
          </cell>
          <cell r="D970" t="str">
            <v>پلت مزاسمکس پنیری 45 گرمی مزمز</v>
          </cell>
          <cell r="E970" t="str">
            <v>2720000040568</v>
          </cell>
          <cell r="F970" t="str">
            <v>25005</v>
          </cell>
          <cell r="G970" t="str">
            <v>BISCUITS &amp; SNACKS</v>
          </cell>
          <cell r="H970" t="str">
            <v/>
          </cell>
          <cell r="I970" t="str">
            <v/>
          </cell>
          <cell r="J970" t="str">
            <v/>
          </cell>
          <cell r="K970" t="str">
            <v/>
          </cell>
          <cell r="L970" t="str">
            <v/>
          </cell>
          <cell r="M970" t="str">
            <v/>
          </cell>
          <cell r="N970" t="str">
            <v/>
          </cell>
          <cell r="O970" t="str">
            <v>00</v>
          </cell>
          <cell r="P970" t="str">
            <v>Z001</v>
          </cell>
          <cell r="Q970" t="str">
            <v>Trading Goods</v>
          </cell>
          <cell r="R970" t="str">
            <v/>
          </cell>
          <cell r="S970" t="str">
            <v/>
          </cell>
          <cell r="T970" t="str">
            <v/>
          </cell>
          <cell r="U970">
            <v>180000</v>
          </cell>
          <cell r="V970">
            <v>163636.35999999999</v>
          </cell>
          <cell r="W970">
            <v>180000</v>
          </cell>
        </row>
        <row r="971">
          <cell r="A971">
            <v>6269376901852</v>
          </cell>
          <cell r="B971">
            <v>1104972</v>
          </cell>
          <cell r="C971" t="str">
            <v>55Gr BANANA TWIN CUPCAKE CAKE MAKE MAZMA</v>
          </cell>
          <cell r="D971" t="str">
            <v>کاپ کيک دوقلو موزی55گرمی کیک میک مزمز</v>
          </cell>
          <cell r="E971" t="str">
            <v>2904372700668</v>
          </cell>
          <cell r="F971" t="str">
            <v>25005</v>
          </cell>
          <cell r="G971" t="str">
            <v>BISCUITS &amp; SNACKS</v>
          </cell>
          <cell r="H971" t="str">
            <v/>
          </cell>
          <cell r="I971" t="str">
            <v/>
          </cell>
          <cell r="J971" t="str">
            <v/>
          </cell>
          <cell r="K971" t="str">
            <v/>
          </cell>
          <cell r="L971" t="str">
            <v/>
          </cell>
          <cell r="M971" t="str">
            <v/>
          </cell>
          <cell r="N971" t="str">
            <v/>
          </cell>
          <cell r="O971" t="str">
            <v>00</v>
          </cell>
          <cell r="P971" t="str">
            <v>Z001</v>
          </cell>
          <cell r="Q971" t="str">
            <v>Trading Goods</v>
          </cell>
          <cell r="R971" t="str">
            <v/>
          </cell>
          <cell r="S971" t="str">
            <v/>
          </cell>
          <cell r="T971" t="str">
            <v/>
          </cell>
          <cell r="U971">
            <v>160000</v>
          </cell>
          <cell r="V971">
            <v>145454.54999999999</v>
          </cell>
          <cell r="W971">
            <v>160000</v>
          </cell>
        </row>
        <row r="972">
          <cell r="A972">
            <v>6269376901883</v>
          </cell>
          <cell r="B972">
            <v>1104973</v>
          </cell>
          <cell r="C972" t="str">
            <v>40Gr COCOA CAKE WITH COCOA CREAM TITTO M</v>
          </cell>
          <cell r="D972" t="str">
            <v>کیک کاکائویی با کرم کاکائو40گرمی کیک میک</v>
          </cell>
          <cell r="E972" t="str">
            <v>2720000001842</v>
          </cell>
          <cell r="F972" t="str">
            <v>25005</v>
          </cell>
          <cell r="G972" t="str">
            <v>BISCUITS &amp; SNACKS</v>
          </cell>
          <cell r="H972" t="str">
            <v/>
          </cell>
          <cell r="I972" t="str">
            <v/>
          </cell>
          <cell r="J972" t="str">
            <v/>
          </cell>
          <cell r="K972" t="str">
            <v/>
          </cell>
          <cell r="L972" t="str">
            <v/>
          </cell>
          <cell r="M972" t="str">
            <v/>
          </cell>
          <cell r="N972" t="str">
            <v/>
          </cell>
          <cell r="O972" t="str">
            <v>00</v>
          </cell>
          <cell r="P972" t="str">
            <v>Z001</v>
          </cell>
          <cell r="Q972" t="str">
            <v>Trading Goods</v>
          </cell>
          <cell r="R972" t="str">
            <v/>
          </cell>
          <cell r="S972" t="str">
            <v/>
          </cell>
          <cell r="T972" t="str">
            <v/>
          </cell>
          <cell r="U972">
            <v>100000</v>
          </cell>
          <cell r="V972">
            <v>90909.09</v>
          </cell>
          <cell r="W972">
            <v>100000</v>
          </cell>
        </row>
        <row r="973">
          <cell r="A973">
            <v>6269376902088</v>
          </cell>
          <cell r="B973">
            <v>1104974</v>
          </cell>
          <cell r="C973" t="str">
            <v>40Gr VANILLA MINI ROLL WITH VANILLA CREA</v>
          </cell>
          <cell r="D973" t="str">
            <v>کیک مینی رول وانیلی با کرم خامه40گرمی کی</v>
          </cell>
          <cell r="E973" t="str">
            <v>2720000001842</v>
          </cell>
          <cell r="F973" t="str">
            <v>25005</v>
          </cell>
          <cell r="G973" t="str">
            <v>BISCUITS &amp; SNACKS</v>
          </cell>
          <cell r="H973" t="str">
            <v/>
          </cell>
          <cell r="I973" t="str">
            <v/>
          </cell>
          <cell r="J973" t="str">
            <v/>
          </cell>
          <cell r="K973" t="str">
            <v/>
          </cell>
          <cell r="L973" t="str">
            <v/>
          </cell>
          <cell r="M973" t="str">
            <v/>
          </cell>
          <cell r="N973" t="str">
            <v/>
          </cell>
          <cell r="O973" t="str">
            <v>00</v>
          </cell>
          <cell r="P973" t="str">
            <v>Z001</v>
          </cell>
          <cell r="Q973" t="str">
            <v>Trading Goods</v>
          </cell>
          <cell r="R973" t="str">
            <v/>
          </cell>
          <cell r="S973" t="str">
            <v/>
          </cell>
          <cell r="T973" t="str">
            <v/>
          </cell>
          <cell r="U973">
            <v>150000</v>
          </cell>
          <cell r="V973">
            <v>136363.64000000001</v>
          </cell>
          <cell r="W973">
            <v>150000</v>
          </cell>
        </row>
        <row r="974">
          <cell r="A974">
            <v>6260147720924</v>
          </cell>
          <cell r="B974">
            <v>1087056</v>
          </cell>
          <cell r="C974" t="str">
            <v>300G SHAMPO GRAPS SEED&amp;COCONUT OIL ARDEN</v>
          </cell>
          <cell r="D974" t="str">
            <v>300گ شامپوروغن دانه انگور و نارگیل آردن</v>
          </cell>
          <cell r="E974" t="str">
            <v>2720000098507</v>
          </cell>
          <cell r="F974" t="str">
            <v>21001</v>
          </cell>
          <cell r="G974" t="str">
            <v>FAMILY COSMETICS</v>
          </cell>
          <cell r="H974" t="str">
            <v/>
          </cell>
          <cell r="I974" t="str">
            <v>6260147704450</v>
          </cell>
          <cell r="J974" t="str">
            <v/>
          </cell>
          <cell r="K974" t="str">
            <v/>
          </cell>
          <cell r="L974" t="str">
            <v/>
          </cell>
          <cell r="M974" t="str">
            <v/>
          </cell>
          <cell r="N974" t="str">
            <v/>
          </cell>
          <cell r="O974" t="str">
            <v>00</v>
          </cell>
          <cell r="P974" t="str">
            <v>Z001</v>
          </cell>
          <cell r="Q974" t="str">
            <v>Trading Goods</v>
          </cell>
          <cell r="R974" t="str">
            <v/>
          </cell>
          <cell r="S974" t="str">
            <v/>
          </cell>
          <cell r="T974" t="str">
            <v/>
          </cell>
          <cell r="U974">
            <v>790000</v>
          </cell>
          <cell r="V974">
            <v>718181.82</v>
          </cell>
          <cell r="W974">
            <v>790000</v>
          </cell>
        </row>
        <row r="975">
          <cell r="A975">
            <v>6260147720931</v>
          </cell>
          <cell r="B975">
            <v>1087057</v>
          </cell>
          <cell r="C975" t="str">
            <v>300G KERATIN SHAMPOO ARDEN</v>
          </cell>
          <cell r="D975" t="str">
            <v>300گ شامپو کراتينه آردن</v>
          </cell>
          <cell r="E975" t="str">
            <v>2901978900089</v>
          </cell>
          <cell r="F975" t="str">
            <v>21001</v>
          </cell>
          <cell r="G975" t="str">
            <v>FAMILY COSMETICS</v>
          </cell>
          <cell r="H975" t="str">
            <v/>
          </cell>
          <cell r="I975" t="str">
            <v>6260147704467</v>
          </cell>
          <cell r="J975" t="str">
            <v/>
          </cell>
          <cell r="K975" t="str">
            <v/>
          </cell>
          <cell r="L975" t="str">
            <v/>
          </cell>
          <cell r="M975" t="str">
            <v/>
          </cell>
          <cell r="N975" t="str">
            <v/>
          </cell>
          <cell r="O975" t="str">
            <v>00</v>
          </cell>
          <cell r="P975" t="str">
            <v>Z001</v>
          </cell>
          <cell r="Q975" t="str">
            <v>Trading Goods</v>
          </cell>
          <cell r="R975" t="str">
            <v/>
          </cell>
          <cell r="S975" t="str">
            <v/>
          </cell>
          <cell r="T975" t="str">
            <v/>
          </cell>
          <cell r="U975">
            <v>970000</v>
          </cell>
          <cell r="V975">
            <v>881818.18</v>
          </cell>
          <cell r="W975">
            <v>970000</v>
          </cell>
        </row>
        <row r="976">
          <cell r="A976">
            <v>6260147708649</v>
          </cell>
          <cell r="B976">
            <v>1094131</v>
          </cell>
          <cell r="C976" t="str">
            <v>400G HAIR SHAMPOO GREASSY FULICA</v>
          </cell>
          <cell r="D976" t="str">
            <v>400گ شامپو  تقويت کننده موی چرب فوليکا</v>
          </cell>
          <cell r="E976" t="str">
            <v>2901978903356</v>
          </cell>
          <cell r="F976" t="str">
            <v>21002</v>
          </cell>
          <cell r="G976" t="str">
            <v>HAIR COSMETICS</v>
          </cell>
          <cell r="H976" t="str">
            <v/>
          </cell>
          <cell r="I976" t="str">
            <v/>
          </cell>
          <cell r="J976" t="str">
            <v/>
          </cell>
          <cell r="K976" t="str">
            <v/>
          </cell>
          <cell r="L976" t="str">
            <v/>
          </cell>
          <cell r="M976" t="str">
            <v/>
          </cell>
          <cell r="N976" t="str">
            <v/>
          </cell>
          <cell r="O976" t="str">
            <v>00</v>
          </cell>
          <cell r="P976" t="str">
            <v>Z001</v>
          </cell>
          <cell r="Q976" t="str">
            <v>Trading Goods</v>
          </cell>
          <cell r="R976" t="str">
            <v/>
          </cell>
          <cell r="S976" t="str">
            <v/>
          </cell>
          <cell r="T976" t="str">
            <v/>
          </cell>
          <cell r="U976">
            <v>2470000</v>
          </cell>
          <cell r="V976">
            <v>2245454.5499999998</v>
          </cell>
          <cell r="W976">
            <v>2470001</v>
          </cell>
        </row>
        <row r="977">
          <cell r="A977">
            <v>6260147708588</v>
          </cell>
          <cell r="B977">
            <v>1094132</v>
          </cell>
          <cell r="C977" t="str">
            <v>400G NOURISHING KERATINE SHAMPOO FULICA</v>
          </cell>
          <cell r="D977" t="str">
            <v>400گ شامپو تقويت کننده آرگان فوليکا</v>
          </cell>
          <cell r="E977" t="str">
            <v>2901978903356</v>
          </cell>
          <cell r="F977" t="str">
            <v>21002</v>
          </cell>
          <cell r="G977" t="str">
            <v>HAIR COSMETICS</v>
          </cell>
          <cell r="H977" t="str">
            <v/>
          </cell>
          <cell r="I977" t="str">
            <v/>
          </cell>
          <cell r="J977" t="str">
            <v/>
          </cell>
          <cell r="K977" t="str">
            <v/>
          </cell>
          <cell r="L977" t="str">
            <v/>
          </cell>
          <cell r="M977" t="str">
            <v/>
          </cell>
          <cell r="N977" t="str">
            <v/>
          </cell>
          <cell r="O977" t="str">
            <v>00</v>
          </cell>
          <cell r="P977" t="str">
            <v>Z001</v>
          </cell>
          <cell r="Q977" t="str">
            <v>Trading Goods</v>
          </cell>
          <cell r="R977" t="str">
            <v/>
          </cell>
          <cell r="S977" t="str">
            <v/>
          </cell>
          <cell r="T977" t="str">
            <v/>
          </cell>
          <cell r="U977">
            <v>2690000</v>
          </cell>
          <cell r="V977">
            <v>2445454.5499999998</v>
          </cell>
          <cell r="W977">
            <v>2690001</v>
          </cell>
        </row>
        <row r="978">
          <cell r="A978">
            <v>6260147713650</v>
          </cell>
          <cell r="B978">
            <v>1102724</v>
          </cell>
          <cell r="C978" t="str">
            <v>500G BDY SH RECURRENCE&amp;ARGAN HYDRODERM</v>
          </cell>
          <cell r="D978" t="str">
            <v>500گ شامپوبدن کرمی عودآرگان هیدرودرم</v>
          </cell>
          <cell r="E978" t="str">
            <v>2720000098507</v>
          </cell>
          <cell r="F978" t="str">
            <v>21001</v>
          </cell>
          <cell r="G978" t="str">
            <v>FAMILY COSMETICS</v>
          </cell>
          <cell r="H978" t="str">
            <v/>
          </cell>
          <cell r="I978" t="str">
            <v/>
          </cell>
          <cell r="J978" t="str">
            <v/>
          </cell>
          <cell r="K978" t="str">
            <v/>
          </cell>
          <cell r="L978" t="str">
            <v/>
          </cell>
          <cell r="M978" t="str">
            <v/>
          </cell>
          <cell r="N978" t="str">
            <v/>
          </cell>
          <cell r="O978" t="str">
            <v>00</v>
          </cell>
          <cell r="P978" t="str">
            <v>Z001</v>
          </cell>
          <cell r="Q978" t="str">
            <v>Trading Goods</v>
          </cell>
          <cell r="R978" t="str">
            <v/>
          </cell>
          <cell r="S978" t="str">
            <v/>
          </cell>
          <cell r="T978" t="str">
            <v/>
          </cell>
          <cell r="U978">
            <v>1480000</v>
          </cell>
          <cell r="V978">
            <v>1345454.55</v>
          </cell>
          <cell r="W978">
            <v>1480000</v>
          </cell>
        </row>
        <row r="979">
          <cell r="A979">
            <v>6260147713605</v>
          </cell>
          <cell r="B979">
            <v>1102725</v>
          </cell>
          <cell r="C979" t="str">
            <v>500G BDY SH MATINE EXTRACTS HYDRODERM</v>
          </cell>
          <cell r="D979" t="str">
            <v>500گ شامپوبدن عصاره دريايي هيدرودرم</v>
          </cell>
          <cell r="E979" t="str">
            <v>2720000098507</v>
          </cell>
          <cell r="F979" t="str">
            <v>21001</v>
          </cell>
          <cell r="G979" t="str">
            <v>FAMILY COSMETICS</v>
          </cell>
          <cell r="H979" t="str">
            <v/>
          </cell>
          <cell r="I979" t="str">
            <v/>
          </cell>
          <cell r="J979" t="str">
            <v/>
          </cell>
          <cell r="K979" t="str">
            <v/>
          </cell>
          <cell r="L979" t="str">
            <v/>
          </cell>
          <cell r="M979" t="str">
            <v/>
          </cell>
          <cell r="N979" t="str">
            <v/>
          </cell>
          <cell r="O979" t="str">
            <v>00</v>
          </cell>
          <cell r="P979" t="str">
            <v>Z001</v>
          </cell>
          <cell r="Q979" t="str">
            <v>Trading Goods</v>
          </cell>
          <cell r="R979" t="str">
            <v/>
          </cell>
          <cell r="S979" t="str">
            <v/>
          </cell>
          <cell r="T979" t="str">
            <v/>
          </cell>
          <cell r="U979">
            <v>1480000</v>
          </cell>
          <cell r="V979">
            <v>1345454.55</v>
          </cell>
          <cell r="W979">
            <v>1480000</v>
          </cell>
        </row>
        <row r="980">
          <cell r="A980">
            <v>6260147720894</v>
          </cell>
          <cell r="B980">
            <v>1102726</v>
          </cell>
          <cell r="C980" t="str">
            <v>300G HAIR SHAMPOO ALOVERA AVOCADO ARDEN</v>
          </cell>
          <cell r="D980" t="str">
            <v>300گ شامپو موی خشک آلورا و آووکادو آردن</v>
          </cell>
          <cell r="E980" t="str">
            <v>2720000099665</v>
          </cell>
          <cell r="F980" t="str">
            <v>21001</v>
          </cell>
          <cell r="G980" t="str">
            <v>FAMILY COSMETICS</v>
          </cell>
          <cell r="H980" t="str">
            <v/>
          </cell>
          <cell r="I980" t="str">
            <v>6260147704474</v>
          </cell>
          <cell r="J980" t="str">
            <v/>
          </cell>
          <cell r="K980" t="str">
            <v/>
          </cell>
          <cell r="L980" t="str">
            <v/>
          </cell>
          <cell r="M980" t="str">
            <v/>
          </cell>
          <cell r="N980" t="str">
            <v/>
          </cell>
          <cell r="O980" t="str">
            <v>00</v>
          </cell>
          <cell r="P980" t="str">
            <v>Z001</v>
          </cell>
          <cell r="Q980" t="str">
            <v>Trading Goods</v>
          </cell>
          <cell r="R980" t="str">
            <v/>
          </cell>
          <cell r="S980" t="str">
            <v/>
          </cell>
          <cell r="T980" t="str">
            <v/>
          </cell>
          <cell r="U980">
            <v>790000</v>
          </cell>
          <cell r="V980">
            <v>718181.82</v>
          </cell>
          <cell r="W980">
            <v>790000</v>
          </cell>
        </row>
        <row r="981">
          <cell r="A981">
            <v>6261959402152</v>
          </cell>
          <cell r="B981">
            <v>1018496</v>
          </cell>
          <cell r="C981" t="str">
            <v>DRINKABLE CHOCOLATE 200ML DANONE</v>
          </cell>
          <cell r="D981" t="str">
            <v>دنت نوشیدنی شکلاتی 200 سی سی</v>
          </cell>
          <cell r="E981" t="str">
            <v>2905313900338</v>
          </cell>
          <cell r="F981" t="str">
            <v>15001</v>
          </cell>
          <cell r="G981" t="str">
            <v>MILK</v>
          </cell>
          <cell r="H981" t="str">
            <v/>
          </cell>
          <cell r="I981" t="str">
            <v>6261209815565</v>
          </cell>
          <cell r="J981" t="str">
            <v>2050000332746</v>
          </cell>
          <cell r="K981" t="str">
            <v/>
          </cell>
          <cell r="L981" t="str">
            <v/>
          </cell>
          <cell r="M981" t="str">
            <v/>
          </cell>
          <cell r="N981" t="str">
            <v/>
          </cell>
          <cell r="O981" t="str">
            <v>00</v>
          </cell>
          <cell r="P981" t="str">
            <v>Z001</v>
          </cell>
          <cell r="Q981" t="str">
            <v>Trading Goods</v>
          </cell>
          <cell r="R981" t="str">
            <v/>
          </cell>
          <cell r="S981" t="str">
            <v/>
          </cell>
          <cell r="T981" t="str">
            <v/>
          </cell>
          <cell r="U981">
            <v>300000</v>
          </cell>
          <cell r="V981">
            <v>272727.27</v>
          </cell>
          <cell r="W981">
            <v>300000</v>
          </cell>
        </row>
        <row r="982">
          <cell r="A982">
            <v>6261959402251</v>
          </cell>
          <cell r="B982">
            <v>1018497</v>
          </cell>
          <cell r="C982" t="str">
            <v>DRINKABLE BANANA 200ML DANONE</v>
          </cell>
          <cell r="D982" t="str">
            <v>نوشیدنی موز 200 میلی دنون</v>
          </cell>
          <cell r="E982" t="str">
            <v>2905313900383</v>
          </cell>
          <cell r="F982" t="str">
            <v>15005</v>
          </cell>
          <cell r="G982" t="str">
            <v>FRESH DESSERTS</v>
          </cell>
          <cell r="H982" t="str">
            <v/>
          </cell>
          <cell r="I982" t="str">
            <v>6261209815589</v>
          </cell>
          <cell r="J982" t="str">
            <v>2050000238048</v>
          </cell>
          <cell r="K982" t="str">
            <v>2050000238444</v>
          </cell>
          <cell r="L982" t="str">
            <v/>
          </cell>
          <cell r="M982" t="str">
            <v/>
          </cell>
          <cell r="N982" t="str">
            <v/>
          </cell>
          <cell r="O982" t="str">
            <v>00</v>
          </cell>
          <cell r="P982" t="str">
            <v>Z001</v>
          </cell>
          <cell r="Q982" t="str">
            <v>Trading Goods</v>
          </cell>
          <cell r="R982" t="str">
            <v/>
          </cell>
          <cell r="S982" t="str">
            <v/>
          </cell>
          <cell r="T982" t="str">
            <v/>
          </cell>
          <cell r="U982">
            <v>300000</v>
          </cell>
          <cell r="V982">
            <v>272727.27</v>
          </cell>
          <cell r="W982">
            <v>300000</v>
          </cell>
        </row>
        <row r="983">
          <cell r="A983">
            <v>6261959402169</v>
          </cell>
          <cell r="B983">
            <v>1018499</v>
          </cell>
          <cell r="C983" t="str">
            <v>DRINKABLE STRAWBERRY 200ML DANONE</v>
          </cell>
          <cell r="D983" t="str">
            <v>نوشیدنی توت فرنگی 200 میلی دنون</v>
          </cell>
          <cell r="E983" t="str">
            <v>2905313900376</v>
          </cell>
          <cell r="F983" t="str">
            <v>15005</v>
          </cell>
          <cell r="G983" t="str">
            <v>FRESH DESSERTS</v>
          </cell>
          <cell r="H983" t="str">
            <v/>
          </cell>
          <cell r="I983" t="str">
            <v>6261209815688</v>
          </cell>
          <cell r="J983" t="str">
            <v>6261209815671</v>
          </cell>
          <cell r="K983" t="str">
            <v>2050000058103</v>
          </cell>
          <cell r="L983" t="str">
            <v>6261959400646</v>
          </cell>
          <cell r="M983" t="str">
            <v/>
          </cell>
          <cell r="N983" t="str">
            <v/>
          </cell>
          <cell r="O983" t="str">
            <v>00</v>
          </cell>
          <cell r="P983" t="str">
            <v>Z001</v>
          </cell>
          <cell r="Q983" t="str">
            <v>Trading Goods</v>
          </cell>
          <cell r="R983" t="str">
            <v/>
          </cell>
          <cell r="S983" t="str">
            <v/>
          </cell>
          <cell r="T983" t="str">
            <v/>
          </cell>
          <cell r="U983">
            <v>300000</v>
          </cell>
          <cell r="V983">
            <v>272727.27</v>
          </cell>
          <cell r="W983">
            <v>300000</v>
          </cell>
        </row>
        <row r="984">
          <cell r="A984">
            <v>6261959402206</v>
          </cell>
          <cell r="B984">
            <v>1018543</v>
          </cell>
          <cell r="C984" t="str">
            <v>DANONE CRÈME CHOCOLATE 95GR</v>
          </cell>
          <cell r="D984" t="str">
            <v>دسر کرم شکلات 95 گرمي دنت</v>
          </cell>
          <cell r="E984" t="str">
            <v>2905313900116</v>
          </cell>
          <cell r="F984" t="str">
            <v>15005</v>
          </cell>
          <cell r="G984" t="str">
            <v>FRESH DESSERTS</v>
          </cell>
          <cell r="H984" t="str">
            <v/>
          </cell>
          <cell r="I984" t="str">
            <v>6261959400042</v>
          </cell>
          <cell r="J984" t="str">
            <v>2050000058172</v>
          </cell>
          <cell r="K984" t="str">
            <v/>
          </cell>
          <cell r="L984" t="str">
            <v/>
          </cell>
          <cell r="M984" t="str">
            <v/>
          </cell>
          <cell r="N984" t="str">
            <v/>
          </cell>
          <cell r="O984" t="str">
            <v>00</v>
          </cell>
          <cell r="P984" t="str">
            <v>Z001</v>
          </cell>
          <cell r="Q984" t="str">
            <v>Trading Goods</v>
          </cell>
          <cell r="R984" t="str">
            <v/>
          </cell>
          <cell r="S984" t="str">
            <v/>
          </cell>
          <cell r="T984" t="str">
            <v/>
          </cell>
          <cell r="U984">
            <v>260000</v>
          </cell>
          <cell r="V984">
            <v>236363.64</v>
          </cell>
          <cell r="W984">
            <v>260000</v>
          </cell>
        </row>
        <row r="985">
          <cell r="A985">
            <v>6261959402121</v>
          </cell>
          <cell r="B985">
            <v>1018544</v>
          </cell>
          <cell r="C985" t="str">
            <v>DANONE CRÈME BANANA 95 GR</v>
          </cell>
          <cell r="D985" t="str">
            <v>دسر موزي 95 گرمي دنت</v>
          </cell>
          <cell r="E985" t="str">
            <v>2905313900154</v>
          </cell>
          <cell r="F985" t="str">
            <v>15005</v>
          </cell>
          <cell r="G985" t="str">
            <v>FRESH DESSERTS</v>
          </cell>
          <cell r="H985" t="str">
            <v/>
          </cell>
          <cell r="I985" t="str">
            <v>6261959400059</v>
          </cell>
          <cell r="J985" t="str">
            <v>2050000058189</v>
          </cell>
          <cell r="K985" t="str">
            <v/>
          </cell>
          <cell r="L985" t="str">
            <v/>
          </cell>
          <cell r="M985" t="str">
            <v/>
          </cell>
          <cell r="N985" t="str">
            <v/>
          </cell>
          <cell r="O985" t="str">
            <v>00</v>
          </cell>
          <cell r="P985" t="str">
            <v>Z001</v>
          </cell>
          <cell r="Q985" t="str">
            <v>Trading Goods</v>
          </cell>
          <cell r="R985" t="str">
            <v/>
          </cell>
          <cell r="S985" t="str">
            <v/>
          </cell>
          <cell r="T985" t="str">
            <v/>
          </cell>
          <cell r="U985">
            <v>260000</v>
          </cell>
          <cell r="V985">
            <v>236363.64</v>
          </cell>
          <cell r="W985">
            <v>260000</v>
          </cell>
        </row>
        <row r="986">
          <cell r="A986">
            <v>6261959402213</v>
          </cell>
          <cell r="B986">
            <v>1018545</v>
          </cell>
          <cell r="C986" t="str">
            <v>DANETTE CRÈME STRAWBERRY 95GR</v>
          </cell>
          <cell r="D986" t="str">
            <v>دسر توت فرنگي 95 گرمي دنت</v>
          </cell>
          <cell r="E986" t="str">
            <v>2905313900178</v>
          </cell>
          <cell r="F986" t="str">
            <v>15005</v>
          </cell>
          <cell r="G986" t="str">
            <v>FRESH DESSERTS</v>
          </cell>
          <cell r="H986" t="str">
            <v/>
          </cell>
          <cell r="I986" t="str">
            <v>6261959400486</v>
          </cell>
          <cell r="J986" t="str">
            <v>2050000058196</v>
          </cell>
          <cell r="K986" t="str">
            <v>2050000087950</v>
          </cell>
          <cell r="L986" t="str">
            <v>2050000087967</v>
          </cell>
          <cell r="M986" t="str">
            <v/>
          </cell>
          <cell r="N986" t="str">
            <v/>
          </cell>
          <cell r="O986" t="str">
            <v>00</v>
          </cell>
          <cell r="P986" t="str">
            <v>Z001</v>
          </cell>
          <cell r="Q986" t="str">
            <v>Trading Goods</v>
          </cell>
          <cell r="R986" t="str">
            <v/>
          </cell>
          <cell r="S986" t="str">
            <v/>
          </cell>
          <cell r="T986" t="str">
            <v/>
          </cell>
          <cell r="U986">
            <v>260000</v>
          </cell>
          <cell r="V986">
            <v>236363.64</v>
          </cell>
          <cell r="W986">
            <v>260000</v>
          </cell>
        </row>
        <row r="987">
          <cell r="A987">
            <v>6261959402114</v>
          </cell>
          <cell r="B987">
            <v>1018546</v>
          </cell>
          <cell r="C987" t="str">
            <v>DANONE CRÈME BISCUIT 95 GR</v>
          </cell>
          <cell r="D987" t="str">
            <v>دسر بيسکويت 95 گرمي دنت</v>
          </cell>
          <cell r="E987" t="str">
            <v>2905313900130</v>
          </cell>
          <cell r="F987" t="str">
            <v>15005</v>
          </cell>
          <cell r="G987" t="str">
            <v>FRESH DESSERTS</v>
          </cell>
          <cell r="H987" t="str">
            <v/>
          </cell>
          <cell r="I987" t="str">
            <v>6261959400066</v>
          </cell>
          <cell r="J987" t="str">
            <v>2050000058202</v>
          </cell>
          <cell r="K987" t="str">
            <v/>
          </cell>
          <cell r="L987" t="str">
            <v/>
          </cell>
          <cell r="M987" t="str">
            <v/>
          </cell>
          <cell r="N987" t="str">
            <v/>
          </cell>
          <cell r="O987" t="str">
            <v>00</v>
          </cell>
          <cell r="P987" t="str">
            <v>Z001</v>
          </cell>
          <cell r="Q987" t="str">
            <v>Trading Goods</v>
          </cell>
          <cell r="R987" t="str">
            <v/>
          </cell>
          <cell r="S987" t="str">
            <v/>
          </cell>
          <cell r="T987" t="str">
            <v/>
          </cell>
          <cell r="U987">
            <v>260000</v>
          </cell>
          <cell r="V987">
            <v>236363.64</v>
          </cell>
          <cell r="W987">
            <v>260000</v>
          </cell>
        </row>
        <row r="988">
          <cell r="A988">
            <v>6261959402398</v>
          </cell>
          <cell r="B988">
            <v>1018548</v>
          </cell>
          <cell r="C988" t="str">
            <v>DANETTE  CREAM CARAMEL 95GR</v>
          </cell>
          <cell r="D988" t="str">
            <v>دسر کرم کارمل 95 گرمي دنت</v>
          </cell>
          <cell r="E988" t="str">
            <v>2905313900253</v>
          </cell>
          <cell r="F988" t="str">
            <v>15005</v>
          </cell>
          <cell r="G988" t="str">
            <v>FRESH DESSERTS</v>
          </cell>
          <cell r="H988" t="str">
            <v/>
          </cell>
          <cell r="I988" t="str">
            <v>6261959400615</v>
          </cell>
          <cell r="J988" t="str">
            <v/>
          </cell>
          <cell r="K988" t="str">
            <v/>
          </cell>
          <cell r="L988" t="str">
            <v/>
          </cell>
          <cell r="M988" t="str">
            <v/>
          </cell>
          <cell r="N988" t="str">
            <v/>
          </cell>
          <cell r="O988" t="str">
            <v>00</v>
          </cell>
          <cell r="P988" t="str">
            <v>Z001</v>
          </cell>
          <cell r="Q988" t="str">
            <v>Trading Goods</v>
          </cell>
          <cell r="R988" t="str">
            <v/>
          </cell>
          <cell r="S988" t="str">
            <v/>
          </cell>
          <cell r="T988" t="str">
            <v/>
          </cell>
          <cell r="U988">
            <v>280000</v>
          </cell>
          <cell r="V988">
            <v>254545.45</v>
          </cell>
          <cell r="W988">
            <v>280000</v>
          </cell>
        </row>
        <row r="989">
          <cell r="A989">
            <v>6261959402589</v>
          </cell>
          <cell r="B989">
            <v>1069286</v>
          </cell>
          <cell r="C989" t="str">
            <v>TOPPER CHOCOLATE 95G DANONE</v>
          </cell>
          <cell r="D989" t="str">
            <v>دسر تاپر شکلاتي 95 گرمي دنون</v>
          </cell>
          <cell r="E989" t="str">
            <v>2905313900109</v>
          </cell>
          <cell r="F989" t="str">
            <v>15005</v>
          </cell>
          <cell r="G989" t="str">
            <v>FRESH DESSERTS</v>
          </cell>
          <cell r="H989" t="str">
            <v/>
          </cell>
          <cell r="I989" t="str">
            <v/>
          </cell>
          <cell r="J989" t="str">
            <v/>
          </cell>
          <cell r="K989" t="str">
            <v/>
          </cell>
          <cell r="L989" t="str">
            <v/>
          </cell>
          <cell r="M989" t="str">
            <v/>
          </cell>
          <cell r="N989" t="str">
            <v/>
          </cell>
          <cell r="O989" t="str">
            <v>00</v>
          </cell>
          <cell r="P989" t="str">
            <v>Z001</v>
          </cell>
          <cell r="Q989" t="str">
            <v>Trading Goods</v>
          </cell>
          <cell r="R989" t="str">
            <v/>
          </cell>
          <cell r="S989" t="str">
            <v/>
          </cell>
          <cell r="T989" t="str">
            <v/>
          </cell>
          <cell r="U989">
            <v>310000</v>
          </cell>
          <cell r="V989">
            <v>281818.18</v>
          </cell>
          <cell r="W989">
            <v>310000</v>
          </cell>
        </row>
        <row r="990">
          <cell r="A990">
            <v>6261959402626</v>
          </cell>
          <cell r="B990">
            <v>1069288</v>
          </cell>
          <cell r="C990" t="str">
            <v>DANETT 95GR TOPPER VANILLA DESSERT</v>
          </cell>
          <cell r="D990" t="str">
            <v>دسر تاپر وانيلي 95 گرم دنت</v>
          </cell>
          <cell r="E990" t="str">
            <v>2905313900215</v>
          </cell>
          <cell r="F990" t="str">
            <v>15005</v>
          </cell>
          <cell r="G990" t="str">
            <v>FRESH DESSERTS</v>
          </cell>
          <cell r="H990" t="str">
            <v/>
          </cell>
          <cell r="I990" t="str">
            <v/>
          </cell>
          <cell r="J990" t="str">
            <v/>
          </cell>
          <cell r="K990" t="str">
            <v/>
          </cell>
          <cell r="L990" t="str">
            <v/>
          </cell>
          <cell r="M990" t="str">
            <v/>
          </cell>
          <cell r="N990" t="str">
            <v/>
          </cell>
          <cell r="O990" t="str">
            <v>00</v>
          </cell>
          <cell r="P990" t="str">
            <v>Z001</v>
          </cell>
          <cell r="Q990" t="str">
            <v>Trading Goods</v>
          </cell>
          <cell r="R990" t="str">
            <v/>
          </cell>
          <cell r="S990" t="str">
            <v/>
          </cell>
          <cell r="T990" t="str">
            <v/>
          </cell>
          <cell r="U990">
            <v>310000</v>
          </cell>
          <cell r="V990">
            <v>281818.18</v>
          </cell>
          <cell r="W990">
            <v>310000</v>
          </cell>
        </row>
        <row r="991">
          <cell r="A991">
            <v>6261959402381</v>
          </cell>
          <cell r="B991">
            <v>1071580</v>
          </cell>
          <cell r="C991" t="str">
            <v>DANETTE 95 GR MELON DESSERT</v>
          </cell>
          <cell r="D991" t="str">
            <v>دسر طالبي 95 گرمي دنت</v>
          </cell>
          <cell r="E991" t="str">
            <v>2905313900161</v>
          </cell>
          <cell r="F991" t="str">
            <v>15005</v>
          </cell>
          <cell r="G991" t="str">
            <v>FRESH DESSERTS</v>
          </cell>
          <cell r="H991" t="str">
            <v/>
          </cell>
          <cell r="I991" t="str">
            <v/>
          </cell>
          <cell r="J991" t="str">
            <v/>
          </cell>
          <cell r="K991" t="str">
            <v/>
          </cell>
          <cell r="L991" t="str">
            <v/>
          </cell>
          <cell r="M991" t="str">
            <v/>
          </cell>
          <cell r="N991" t="str">
            <v/>
          </cell>
          <cell r="O991" t="str">
            <v>00</v>
          </cell>
          <cell r="P991" t="str">
            <v>Z001</v>
          </cell>
          <cell r="Q991" t="str">
            <v>Trading Goods</v>
          </cell>
          <cell r="R991" t="str">
            <v/>
          </cell>
          <cell r="S991" t="str">
            <v/>
          </cell>
          <cell r="T991" t="str">
            <v/>
          </cell>
          <cell r="U991">
            <v>260000</v>
          </cell>
          <cell r="V991">
            <v>236363.64</v>
          </cell>
          <cell r="W991">
            <v>260000</v>
          </cell>
        </row>
        <row r="992">
          <cell r="A992">
            <v>6261959403081</v>
          </cell>
          <cell r="B992">
            <v>1079519</v>
          </cell>
          <cell r="C992" t="str">
            <v>DANETTE 125G CHOCOLATE MILK</v>
          </cell>
          <cell r="D992" t="str">
            <v>دنت شیر طعم دار شکلاتی 125</v>
          </cell>
          <cell r="E992" t="str">
            <v>2905313900031</v>
          </cell>
          <cell r="F992" t="str">
            <v>15001</v>
          </cell>
          <cell r="G992" t="str">
            <v>MILK</v>
          </cell>
          <cell r="H992" t="str">
            <v/>
          </cell>
          <cell r="I992" t="str">
            <v/>
          </cell>
          <cell r="J992" t="str">
            <v/>
          </cell>
          <cell r="K992" t="str">
            <v/>
          </cell>
          <cell r="L992" t="str">
            <v/>
          </cell>
          <cell r="M992" t="str">
            <v/>
          </cell>
          <cell r="N992" t="str">
            <v/>
          </cell>
          <cell r="O992" t="str">
            <v>00</v>
          </cell>
          <cell r="P992" t="str">
            <v>Z001</v>
          </cell>
          <cell r="Q992" t="str">
            <v>Trading Goods</v>
          </cell>
          <cell r="R992" t="str">
            <v/>
          </cell>
          <cell r="S992" t="str">
            <v/>
          </cell>
          <cell r="T992" t="str">
            <v/>
          </cell>
          <cell r="U992">
            <v>180000</v>
          </cell>
          <cell r="V992">
            <v>180000</v>
          </cell>
          <cell r="W992">
            <v>180000</v>
          </cell>
        </row>
        <row r="993">
          <cell r="A993">
            <v>6261959403074</v>
          </cell>
          <cell r="B993">
            <v>1079522</v>
          </cell>
          <cell r="C993" t="str">
            <v>DANETTE 125 GR BANANA MILK</v>
          </cell>
          <cell r="D993" t="str">
            <v>شیر طعم دار موزی 125 دنت</v>
          </cell>
          <cell r="E993" t="str">
            <v>2905313900048</v>
          </cell>
          <cell r="F993" t="str">
            <v>15001</v>
          </cell>
          <cell r="G993" t="str">
            <v>MILK</v>
          </cell>
          <cell r="H993" t="str">
            <v/>
          </cell>
          <cell r="I993" t="str">
            <v/>
          </cell>
          <cell r="J993" t="str">
            <v/>
          </cell>
          <cell r="K993" t="str">
            <v/>
          </cell>
          <cell r="L993" t="str">
            <v/>
          </cell>
          <cell r="M993" t="str">
            <v/>
          </cell>
          <cell r="N993" t="str">
            <v/>
          </cell>
          <cell r="O993" t="str">
            <v>00</v>
          </cell>
          <cell r="P993" t="str">
            <v>Z001</v>
          </cell>
          <cell r="Q993" t="str">
            <v>Trading Goods</v>
          </cell>
          <cell r="R993" t="str">
            <v/>
          </cell>
          <cell r="S993" t="str">
            <v/>
          </cell>
          <cell r="T993" t="str">
            <v/>
          </cell>
          <cell r="U993">
            <v>180000</v>
          </cell>
          <cell r="V993">
            <v>180000</v>
          </cell>
          <cell r="W993">
            <v>180000</v>
          </cell>
        </row>
        <row r="994">
          <cell r="A994">
            <v>6261959402282</v>
          </cell>
          <cell r="B994">
            <v>1082068</v>
          </cell>
          <cell r="C994" t="str">
            <v>DANETTE 200 CC BISCUIT DRINK</v>
          </cell>
          <cell r="D994" t="str">
            <v>نوشيدني بيسکوئيتي 200 س سي دنت</v>
          </cell>
          <cell r="E994" t="str">
            <v>2905313900314</v>
          </cell>
          <cell r="F994" t="str">
            <v>15005</v>
          </cell>
          <cell r="G994" t="str">
            <v>FRESH DESSERTS</v>
          </cell>
          <cell r="H994" t="str">
            <v/>
          </cell>
          <cell r="I994" t="str">
            <v/>
          </cell>
          <cell r="J994" t="str">
            <v/>
          </cell>
          <cell r="K994" t="str">
            <v/>
          </cell>
          <cell r="L994" t="str">
            <v/>
          </cell>
          <cell r="M994" t="str">
            <v/>
          </cell>
          <cell r="N994" t="str">
            <v/>
          </cell>
          <cell r="O994" t="str">
            <v>00</v>
          </cell>
          <cell r="P994" t="str">
            <v>Z001</v>
          </cell>
          <cell r="Q994" t="str">
            <v>Trading Goods</v>
          </cell>
          <cell r="R994" t="str">
            <v/>
          </cell>
          <cell r="S994" t="str">
            <v/>
          </cell>
          <cell r="T994" t="str">
            <v/>
          </cell>
          <cell r="U994">
            <v>300000</v>
          </cell>
          <cell r="V994">
            <v>272727.27</v>
          </cell>
          <cell r="W994">
            <v>300000</v>
          </cell>
        </row>
        <row r="995">
          <cell r="A995">
            <v>6261959403401</v>
          </cell>
          <cell r="B995">
            <v>1082070</v>
          </cell>
          <cell r="C995" t="str">
            <v>DANETEE 125 CC STRAWBERY DRINK</v>
          </cell>
          <cell r="D995" t="str">
            <v>نوشيدني توت فرنگي 125 سي سي دنت</v>
          </cell>
          <cell r="E995" t="str">
            <v>2905313900024</v>
          </cell>
          <cell r="F995" t="str">
            <v>15001</v>
          </cell>
          <cell r="G995" t="str">
            <v>MILK</v>
          </cell>
          <cell r="H995" t="str">
            <v/>
          </cell>
          <cell r="I995" t="str">
            <v/>
          </cell>
          <cell r="J995" t="str">
            <v/>
          </cell>
          <cell r="K995" t="str">
            <v/>
          </cell>
          <cell r="L995" t="str">
            <v/>
          </cell>
          <cell r="M995" t="str">
            <v/>
          </cell>
          <cell r="N995" t="str">
            <v/>
          </cell>
          <cell r="O995" t="str">
            <v>00</v>
          </cell>
          <cell r="P995" t="str">
            <v>Z001</v>
          </cell>
          <cell r="Q995" t="str">
            <v>Trading Goods</v>
          </cell>
          <cell r="R995" t="str">
            <v/>
          </cell>
          <cell r="S995" t="str">
            <v/>
          </cell>
          <cell r="T995" t="str">
            <v/>
          </cell>
          <cell r="U995">
            <v>180000</v>
          </cell>
          <cell r="V995">
            <v>180000</v>
          </cell>
          <cell r="W995">
            <v>180000</v>
          </cell>
        </row>
        <row r="996">
          <cell r="A996">
            <v>6261959403807</v>
          </cell>
          <cell r="B996">
            <v>1088739</v>
          </cell>
          <cell r="C996" t="str">
            <v>DANETTE 100GR BISCUIT TOPPER DESSERT</v>
          </cell>
          <cell r="D996" t="str">
            <v>دسر تاپر بيسکوئيتي 95 گرم دنت</v>
          </cell>
          <cell r="E996" t="str">
            <v>2905313900208</v>
          </cell>
          <cell r="F996" t="str">
            <v>15005</v>
          </cell>
          <cell r="G996" t="str">
            <v>FRESH DESSERTS</v>
          </cell>
          <cell r="H996" t="str">
            <v/>
          </cell>
          <cell r="I996" t="str">
            <v/>
          </cell>
          <cell r="J996" t="str">
            <v/>
          </cell>
          <cell r="K996" t="str">
            <v/>
          </cell>
          <cell r="L996" t="str">
            <v/>
          </cell>
          <cell r="M996" t="str">
            <v/>
          </cell>
          <cell r="N996" t="str">
            <v/>
          </cell>
          <cell r="O996" t="str">
            <v>00</v>
          </cell>
          <cell r="P996" t="str">
            <v>Z001</v>
          </cell>
          <cell r="Q996" t="str">
            <v>Trading Goods</v>
          </cell>
          <cell r="R996" t="str">
            <v/>
          </cell>
          <cell r="S996" t="str">
            <v/>
          </cell>
          <cell r="T996" t="str">
            <v/>
          </cell>
          <cell r="U996">
            <v>310000</v>
          </cell>
          <cell r="V996">
            <v>281818.18</v>
          </cell>
          <cell r="W996">
            <v>310000</v>
          </cell>
        </row>
        <row r="997">
          <cell r="A997">
            <v>6261959403845</v>
          </cell>
          <cell r="B997">
            <v>1097201</v>
          </cell>
          <cell r="C997" t="str">
            <v>DANETTE 125G COCONUT MILK</v>
          </cell>
          <cell r="D997" t="str">
            <v>شیر طعم دار نارگیل 125 گرمی دنت</v>
          </cell>
          <cell r="E997" t="str">
            <v>2905313900017</v>
          </cell>
          <cell r="F997" t="str">
            <v>15001</v>
          </cell>
          <cell r="G997" t="str">
            <v>MILK</v>
          </cell>
          <cell r="H997" t="str">
            <v/>
          </cell>
          <cell r="I997" t="str">
            <v/>
          </cell>
          <cell r="J997" t="str">
            <v/>
          </cell>
          <cell r="K997" t="str">
            <v/>
          </cell>
          <cell r="L997" t="str">
            <v/>
          </cell>
          <cell r="M997" t="str">
            <v/>
          </cell>
          <cell r="N997" t="str">
            <v/>
          </cell>
          <cell r="O997" t="str">
            <v>00</v>
          </cell>
          <cell r="P997" t="str">
            <v>Z001</v>
          </cell>
          <cell r="Q997" t="str">
            <v>Trading Goods</v>
          </cell>
          <cell r="R997" t="str">
            <v/>
          </cell>
          <cell r="S997" t="str">
            <v/>
          </cell>
          <cell r="T997" t="str">
            <v/>
          </cell>
          <cell r="U997">
            <v>190000</v>
          </cell>
          <cell r="V997">
            <v>190000</v>
          </cell>
          <cell r="W997">
            <v>190000</v>
          </cell>
        </row>
        <row r="998">
          <cell r="A998">
            <v>6261959403944</v>
          </cell>
          <cell r="B998">
            <v>1100327</v>
          </cell>
          <cell r="C998" t="str">
            <v>DANETT 95GR PISTACHIO DESSERT</v>
          </cell>
          <cell r="D998" t="str">
            <v>دسر پسته 95 گرمي دنت</v>
          </cell>
          <cell r="E998" t="str">
            <v>2905313900079</v>
          </cell>
          <cell r="F998" t="str">
            <v>15005</v>
          </cell>
          <cell r="G998" t="str">
            <v>FRESH DESSERTS</v>
          </cell>
          <cell r="H998" t="str">
            <v/>
          </cell>
          <cell r="I998" t="str">
            <v/>
          </cell>
          <cell r="J998" t="str">
            <v/>
          </cell>
          <cell r="K998" t="str">
            <v/>
          </cell>
          <cell r="L998" t="str">
            <v/>
          </cell>
          <cell r="M998" t="str">
            <v/>
          </cell>
          <cell r="N998" t="str">
            <v/>
          </cell>
          <cell r="O998" t="str">
            <v>00</v>
          </cell>
          <cell r="P998" t="str">
            <v>Z001</v>
          </cell>
          <cell r="Q998" t="str">
            <v>Trading Goods</v>
          </cell>
          <cell r="R998" t="str">
            <v/>
          </cell>
          <cell r="S998" t="str">
            <v/>
          </cell>
          <cell r="T998" t="str">
            <v/>
          </cell>
          <cell r="U998">
            <v>270000</v>
          </cell>
          <cell r="V998">
            <v>245454.55</v>
          </cell>
          <cell r="W998">
            <v>270000</v>
          </cell>
        </row>
        <row r="999">
          <cell r="A999">
            <v>6260918600059</v>
          </cell>
          <cell r="B999">
            <v>1020922</v>
          </cell>
          <cell r="C999" t="str">
            <v>ROUZANEH 510G SEMI FAT CHEESE</v>
          </cell>
          <cell r="D999" t="str">
            <v>پنیر سفید پاکتی نسبتا چرب 510 گرمی روزان</v>
          </cell>
          <cell r="E999" t="str">
            <v>2904925900019</v>
          </cell>
          <cell r="F999" t="str">
            <v>15007</v>
          </cell>
          <cell r="G999" t="str">
            <v>CHEESE</v>
          </cell>
          <cell r="H999" t="str">
            <v/>
          </cell>
          <cell r="I999" t="str">
            <v>2050000128158</v>
          </cell>
          <cell r="J999" t="str">
            <v>2050000227264</v>
          </cell>
          <cell r="K999" t="str">
            <v>2050000243295</v>
          </cell>
          <cell r="L999" t="str">
            <v/>
          </cell>
          <cell r="M999" t="str">
            <v/>
          </cell>
          <cell r="N999" t="str">
            <v/>
          </cell>
          <cell r="O999" t="str">
            <v>00</v>
          </cell>
          <cell r="P999" t="str">
            <v>Z001</v>
          </cell>
          <cell r="Q999" t="str">
            <v>Trading Goods</v>
          </cell>
          <cell r="R999" t="str">
            <v/>
          </cell>
          <cell r="S999" t="str">
            <v/>
          </cell>
          <cell r="T999" t="str">
            <v/>
          </cell>
          <cell r="U999">
            <v>1210000</v>
          </cell>
          <cell r="V999">
            <v>1210000</v>
          </cell>
          <cell r="W999">
            <v>1210000</v>
          </cell>
        </row>
        <row r="1000">
          <cell r="A1000">
            <v>6260918600035</v>
          </cell>
          <cell r="B1000">
            <v>1020925</v>
          </cell>
          <cell r="C1000" t="str">
            <v>ROUZANEH 8PC LAUGHING COW CHEESE</v>
          </cell>
          <cell r="D1000" t="str">
            <v>پنیر مثلثی 8 تایی  گاوخندان روزانه</v>
          </cell>
          <cell r="E1000" t="str">
            <v>2904925900347</v>
          </cell>
          <cell r="F1000" t="str">
            <v>15007</v>
          </cell>
          <cell r="G1000" t="str">
            <v>CHEESE</v>
          </cell>
          <cell r="H1000" t="str">
            <v/>
          </cell>
          <cell r="I1000" t="str">
            <v>2050000245725</v>
          </cell>
          <cell r="J1000" t="str">
            <v/>
          </cell>
          <cell r="K1000" t="str">
            <v/>
          </cell>
          <cell r="L1000" t="str">
            <v/>
          </cell>
          <cell r="M1000" t="str">
            <v/>
          </cell>
          <cell r="N1000" t="str">
            <v/>
          </cell>
          <cell r="O1000" t="str">
            <v>00</v>
          </cell>
          <cell r="P1000" t="str">
            <v>Z001</v>
          </cell>
          <cell r="Q1000" t="str">
            <v>Trading Goods</v>
          </cell>
          <cell r="R1000" t="str">
            <v/>
          </cell>
          <cell r="S1000" t="str">
            <v/>
          </cell>
          <cell r="T1000" t="str">
            <v/>
          </cell>
          <cell r="U1000">
            <v>560000</v>
          </cell>
          <cell r="V1000">
            <v>560000</v>
          </cell>
          <cell r="W1000">
            <v>660000</v>
          </cell>
        </row>
        <row r="1001">
          <cell r="A1001">
            <v>6260918600066</v>
          </cell>
          <cell r="B1001">
            <v>1022579</v>
          </cell>
          <cell r="C1001" t="str">
            <v>ROUZANEH 210G FRESH WHITE CHEESE</v>
          </cell>
          <cell r="D1001" t="str">
            <v>پنیر سفید پاکتی نسبتا چرب 210 گرمی روزان</v>
          </cell>
          <cell r="E1001" t="str">
            <v>2904925900064</v>
          </cell>
          <cell r="F1001" t="str">
            <v>15007</v>
          </cell>
          <cell r="G1001" t="str">
            <v>CHEESE</v>
          </cell>
          <cell r="H1001" t="str">
            <v/>
          </cell>
          <cell r="I1001" t="str">
            <v>2050000129353</v>
          </cell>
          <cell r="J1001" t="str">
            <v>2050000243301</v>
          </cell>
          <cell r="K1001" t="str">
            <v>2050000330568</v>
          </cell>
          <cell r="L1001" t="str">
            <v/>
          </cell>
          <cell r="M1001" t="str">
            <v/>
          </cell>
          <cell r="N1001" t="str">
            <v/>
          </cell>
          <cell r="O1001" t="str">
            <v>00</v>
          </cell>
          <cell r="P1001" t="str">
            <v>Z001</v>
          </cell>
          <cell r="Q1001" t="str">
            <v>Trading Goods</v>
          </cell>
          <cell r="R1001" t="str">
            <v/>
          </cell>
          <cell r="S1001" t="str">
            <v/>
          </cell>
          <cell r="T1001" t="str">
            <v/>
          </cell>
          <cell r="U1001">
            <v>530000</v>
          </cell>
          <cell r="V1001">
            <v>530000</v>
          </cell>
          <cell r="W1001">
            <v>530000</v>
          </cell>
        </row>
        <row r="1002">
          <cell r="A1002">
            <v>6260918610058</v>
          </cell>
          <cell r="B1002">
            <v>1038288</v>
          </cell>
          <cell r="C1002" t="str">
            <v>Rouzaneh Milk 3% fat 200 cc</v>
          </cell>
          <cell r="D1002" t="str">
            <v>شیر 3 درصد چربی 200 سی سی روزانه</v>
          </cell>
          <cell r="E1002" t="str">
            <v>2904925900095</v>
          </cell>
          <cell r="F1002" t="str">
            <v>15001</v>
          </cell>
          <cell r="G1002" t="str">
            <v>MILK</v>
          </cell>
          <cell r="H1002" t="str">
            <v/>
          </cell>
          <cell r="I1002" t="str">
            <v/>
          </cell>
          <cell r="J1002" t="str">
            <v/>
          </cell>
          <cell r="K1002" t="str">
            <v/>
          </cell>
          <cell r="L1002" t="str">
            <v/>
          </cell>
          <cell r="M1002" t="str">
            <v/>
          </cell>
          <cell r="N1002" t="str">
            <v/>
          </cell>
          <cell r="O1002" t="str">
            <v>00</v>
          </cell>
          <cell r="P1002" t="str">
            <v>Z001</v>
          </cell>
          <cell r="Q1002" t="str">
            <v>Trading Goods</v>
          </cell>
          <cell r="R1002" t="str">
            <v/>
          </cell>
          <cell r="S1002" t="str">
            <v/>
          </cell>
          <cell r="T1002" t="str">
            <v/>
          </cell>
          <cell r="U1002">
            <v>144000</v>
          </cell>
          <cell r="V1002">
            <v>144000</v>
          </cell>
          <cell r="W1002">
            <v>160000</v>
          </cell>
        </row>
        <row r="1003">
          <cell r="A1003">
            <v>6260918600097</v>
          </cell>
          <cell r="B1003">
            <v>1050013</v>
          </cell>
          <cell r="C1003" t="str">
            <v>Rouzaneh 510G LOW FAT CHEESE</v>
          </cell>
          <cell r="D1003" t="str">
            <v>پنیر سفید  پاکتی کم چرب 510 گرمی روزانه</v>
          </cell>
          <cell r="E1003" t="str">
            <v>2905178100072</v>
          </cell>
          <cell r="F1003" t="str">
            <v>15007</v>
          </cell>
          <cell r="G1003" t="str">
            <v>CHEESE</v>
          </cell>
          <cell r="H1003" t="str">
            <v/>
          </cell>
          <cell r="I1003" t="str">
            <v>2050000128165</v>
          </cell>
          <cell r="J1003" t="str">
            <v>2050000227257</v>
          </cell>
          <cell r="K1003" t="str">
            <v>2050000330544</v>
          </cell>
          <cell r="L1003" t="str">
            <v/>
          </cell>
          <cell r="M1003" t="str">
            <v/>
          </cell>
          <cell r="N1003" t="str">
            <v/>
          </cell>
          <cell r="O1003" t="str">
            <v>00</v>
          </cell>
          <cell r="P1003" t="str">
            <v>Z001</v>
          </cell>
          <cell r="Q1003" t="str">
            <v>Trading Goods</v>
          </cell>
          <cell r="R1003" t="str">
            <v/>
          </cell>
          <cell r="S1003" t="str">
            <v/>
          </cell>
          <cell r="T1003" t="str">
            <v/>
          </cell>
          <cell r="U1003">
            <v>1210000</v>
          </cell>
          <cell r="V1003">
            <v>1210000</v>
          </cell>
          <cell r="W1003">
            <v>1210000</v>
          </cell>
        </row>
        <row r="1004">
          <cell r="A1004">
            <v>6260918600691</v>
          </cell>
          <cell r="B1004">
            <v>1075710</v>
          </cell>
          <cell r="C1004" t="str">
            <v>ROUZANEH 8PC TRIANGULAR CHEESE</v>
          </cell>
          <cell r="D1004" t="str">
            <v>پنیر سفید مثلثی 8 تایی روزانه</v>
          </cell>
          <cell r="E1004" t="str">
            <v>2905178100027</v>
          </cell>
          <cell r="F1004" t="str">
            <v>15007</v>
          </cell>
          <cell r="G1004" t="str">
            <v>CHEESE</v>
          </cell>
          <cell r="H1004" t="str">
            <v/>
          </cell>
          <cell r="I1004" t="str">
            <v/>
          </cell>
          <cell r="J1004" t="str">
            <v/>
          </cell>
          <cell r="K1004" t="str">
            <v/>
          </cell>
          <cell r="L1004" t="str">
            <v/>
          </cell>
          <cell r="M1004" t="str">
            <v/>
          </cell>
          <cell r="N1004" t="str">
            <v/>
          </cell>
          <cell r="O1004" t="str">
            <v>00</v>
          </cell>
          <cell r="P1004" t="str">
            <v>Z001</v>
          </cell>
          <cell r="Q1004" t="str">
            <v>Trading Goods</v>
          </cell>
          <cell r="R1004" t="str">
            <v/>
          </cell>
          <cell r="S1004" t="str">
            <v/>
          </cell>
          <cell r="T1004" t="str">
            <v/>
          </cell>
          <cell r="U1004">
            <v>560000</v>
          </cell>
          <cell r="V1004">
            <v>560000</v>
          </cell>
          <cell r="W1004">
            <v>560000</v>
          </cell>
        </row>
        <row r="1005">
          <cell r="A1005">
            <v>6260918600608</v>
          </cell>
          <cell r="B1005">
            <v>1080593</v>
          </cell>
          <cell r="C1005" t="str">
            <v>KIBI 350G CREAM CHEESE IML</v>
          </cell>
          <cell r="D1005" t="str">
            <v>پنیر خامه ای 350 گرمی کیبی آی ام ال</v>
          </cell>
          <cell r="E1005" t="str">
            <v>2904925900156</v>
          </cell>
          <cell r="F1005" t="str">
            <v>15007</v>
          </cell>
          <cell r="G1005" t="str">
            <v>CHEESE</v>
          </cell>
          <cell r="H1005" t="str">
            <v/>
          </cell>
          <cell r="I1005" t="str">
            <v>2050000331008</v>
          </cell>
          <cell r="J1005" t="str">
            <v>2050000331039</v>
          </cell>
          <cell r="K1005" t="str">
            <v/>
          </cell>
          <cell r="L1005" t="str">
            <v/>
          </cell>
          <cell r="M1005" t="str">
            <v/>
          </cell>
          <cell r="N1005" t="str">
            <v/>
          </cell>
          <cell r="O1005" t="str">
            <v>00</v>
          </cell>
          <cell r="P1005" t="str">
            <v>Z001</v>
          </cell>
          <cell r="Q1005" t="str">
            <v>Trading Goods</v>
          </cell>
          <cell r="R1005" t="str">
            <v/>
          </cell>
          <cell r="S1005" t="str">
            <v/>
          </cell>
          <cell r="T1005" t="str">
            <v/>
          </cell>
          <cell r="U1005">
            <v>980000</v>
          </cell>
          <cell r="V1005">
            <v>980000</v>
          </cell>
          <cell r="W1005">
            <v>980000</v>
          </cell>
        </row>
        <row r="1006">
          <cell r="A1006">
            <v>6260918601506</v>
          </cell>
          <cell r="B1006">
            <v>1104832</v>
          </cell>
          <cell r="C1006" t="str">
            <v>RUOZANEH 350 GR VINK CHEESE</v>
          </cell>
          <cell r="D1006" t="str">
            <v>پنير  وينک 350 گرم روزانه</v>
          </cell>
          <cell r="E1006" t="str">
            <v>2904925900361</v>
          </cell>
          <cell r="F1006" t="str">
            <v>15007</v>
          </cell>
          <cell r="G1006" t="str">
            <v>CHEESE</v>
          </cell>
          <cell r="H1006" t="str">
            <v/>
          </cell>
          <cell r="I1006" t="str">
            <v/>
          </cell>
          <cell r="J1006" t="str">
            <v/>
          </cell>
          <cell r="K1006" t="str">
            <v/>
          </cell>
          <cell r="L1006" t="str">
            <v/>
          </cell>
          <cell r="M1006" t="str">
            <v/>
          </cell>
          <cell r="N1006" t="str">
            <v/>
          </cell>
          <cell r="O1006" t="str">
            <v>00</v>
          </cell>
          <cell r="P1006" t="str">
            <v>Z001</v>
          </cell>
          <cell r="Q1006" t="str">
            <v>Trading Goods</v>
          </cell>
          <cell r="R1006" t="str">
            <v/>
          </cell>
          <cell r="S1006" t="str">
            <v/>
          </cell>
          <cell r="T1006" t="str">
            <v/>
          </cell>
          <cell r="U1006">
            <v>840000</v>
          </cell>
          <cell r="V1006">
            <v>840000</v>
          </cell>
          <cell r="W1006">
            <v>840000</v>
          </cell>
        </row>
        <row r="1007">
          <cell r="A1007">
            <v>6261124001326</v>
          </cell>
          <cell r="B1007">
            <v>1082720</v>
          </cell>
          <cell r="C1007" t="str">
            <v>CONDITIONER HAIR BATH 890G</v>
          </cell>
          <cell r="D1007" t="str">
            <v>شامپو نرم کننده موی سر 890گ بس</v>
          </cell>
          <cell r="E1007" t="str">
            <v>2901739604171</v>
          </cell>
          <cell r="F1007" t="str">
            <v>21002</v>
          </cell>
          <cell r="G1007" t="str">
            <v>HAIR COSMETICS</v>
          </cell>
          <cell r="H1007" t="str">
            <v/>
          </cell>
          <cell r="I1007" t="str">
            <v>2050000295379</v>
          </cell>
          <cell r="J1007" t="str">
            <v/>
          </cell>
          <cell r="K1007" t="str">
            <v/>
          </cell>
          <cell r="L1007" t="str">
            <v/>
          </cell>
          <cell r="M1007" t="str">
            <v/>
          </cell>
          <cell r="N1007" t="str">
            <v/>
          </cell>
          <cell r="O1007" t="str">
            <v>00</v>
          </cell>
          <cell r="P1007" t="str">
            <v>Z001</v>
          </cell>
          <cell r="Q1007" t="str">
            <v>Trading Goods</v>
          </cell>
          <cell r="R1007" t="str">
            <v/>
          </cell>
          <cell r="S1007" t="str">
            <v/>
          </cell>
          <cell r="T1007" t="str">
            <v/>
          </cell>
          <cell r="U1007">
            <v>1728800</v>
          </cell>
          <cell r="V1007">
            <v>1571636.36</v>
          </cell>
          <cell r="W1007">
            <v>1728800</v>
          </cell>
        </row>
        <row r="1008">
          <cell r="A1008">
            <v>6261124001227</v>
          </cell>
          <cell r="B1008">
            <v>1082721</v>
          </cell>
          <cell r="C1008" t="str">
            <v>1000G SHAM VITAMIN BATH</v>
          </cell>
          <cell r="D1008" t="str">
            <v>شامپوویتامینه و پروتئینه 1000گ بس</v>
          </cell>
          <cell r="E1008" t="str">
            <v>2901739600456</v>
          </cell>
          <cell r="F1008" t="str">
            <v>21002</v>
          </cell>
          <cell r="G1008" t="str">
            <v>HAIR COSMETICS</v>
          </cell>
          <cell r="H1008" t="str">
            <v/>
          </cell>
          <cell r="I1008" t="str">
            <v>2050000295362</v>
          </cell>
          <cell r="J1008" t="str">
            <v/>
          </cell>
          <cell r="K1008" t="str">
            <v/>
          </cell>
          <cell r="L1008" t="str">
            <v/>
          </cell>
          <cell r="M1008" t="str">
            <v/>
          </cell>
          <cell r="N1008" t="str">
            <v/>
          </cell>
          <cell r="O1008" t="str">
            <v>00</v>
          </cell>
          <cell r="P1008" t="str">
            <v>Z001</v>
          </cell>
          <cell r="Q1008" t="str">
            <v>Trading Goods</v>
          </cell>
          <cell r="R1008" t="str">
            <v/>
          </cell>
          <cell r="S1008" t="str">
            <v/>
          </cell>
          <cell r="T1008" t="str">
            <v/>
          </cell>
          <cell r="U1008">
            <v>2306700</v>
          </cell>
          <cell r="V1008">
            <v>2097000</v>
          </cell>
          <cell r="W1008">
            <v>2306700</v>
          </cell>
        </row>
        <row r="1009">
          <cell r="A1009">
            <v>6261124001005</v>
          </cell>
          <cell r="B1009">
            <v>1083724</v>
          </cell>
          <cell r="C1009" t="str">
            <v>BATH NORMAL SHAMPOO PEACH 1000G</v>
          </cell>
          <cell r="D1009" t="str">
            <v>شامپومعمولی هلو 1000گرمی بس</v>
          </cell>
          <cell r="E1009" t="str">
            <v>2901739600616</v>
          </cell>
          <cell r="F1009" t="str">
            <v>21002</v>
          </cell>
          <cell r="G1009" t="str">
            <v>HAIR COSMETICS</v>
          </cell>
          <cell r="H1009" t="str">
            <v/>
          </cell>
          <cell r="I1009" t="str">
            <v/>
          </cell>
          <cell r="J1009" t="str">
            <v/>
          </cell>
          <cell r="K1009" t="str">
            <v/>
          </cell>
          <cell r="L1009" t="str">
            <v/>
          </cell>
          <cell r="M1009" t="str">
            <v/>
          </cell>
          <cell r="N1009" t="str">
            <v/>
          </cell>
          <cell r="O1009" t="str">
            <v>00</v>
          </cell>
          <cell r="P1009" t="str">
            <v>Z001</v>
          </cell>
          <cell r="Q1009" t="str">
            <v>Trading Goods</v>
          </cell>
          <cell r="R1009" t="str">
            <v/>
          </cell>
          <cell r="S1009" t="str">
            <v/>
          </cell>
          <cell r="T1009" t="str">
            <v/>
          </cell>
          <cell r="U1009">
            <v>1116400</v>
          </cell>
          <cell r="V1009">
            <v>1014909.09</v>
          </cell>
          <cell r="W1009">
            <v>1116400</v>
          </cell>
        </row>
        <row r="1010">
          <cell r="A1010">
            <v>6261124004884</v>
          </cell>
          <cell r="B1010">
            <v>1083745</v>
          </cell>
          <cell r="C1010" t="str">
            <v>BATH CARPET SHAMPOO 1000 GR</v>
          </cell>
          <cell r="D1010" t="str">
            <v>شامپوفرش1000گرمی بس</v>
          </cell>
          <cell r="E1010" t="str">
            <v>29017396058129</v>
          </cell>
          <cell r="F1010" t="str">
            <v>22002</v>
          </cell>
          <cell r="G1010" t="str">
            <v>HOUSE CLEANING</v>
          </cell>
          <cell r="H1010" t="str">
            <v/>
          </cell>
          <cell r="I1010" t="str">
            <v>6261124001517</v>
          </cell>
          <cell r="J1010" t="str">
            <v/>
          </cell>
          <cell r="K1010" t="str">
            <v/>
          </cell>
          <cell r="L1010" t="str">
            <v/>
          </cell>
          <cell r="M1010" t="str">
            <v/>
          </cell>
          <cell r="N1010" t="str">
            <v/>
          </cell>
          <cell r="O1010" t="str">
            <v>00</v>
          </cell>
          <cell r="P1010" t="str">
            <v>Z001</v>
          </cell>
          <cell r="Q1010" t="str">
            <v>Trading Goods</v>
          </cell>
          <cell r="R1010" t="str">
            <v/>
          </cell>
          <cell r="S1010" t="str">
            <v/>
          </cell>
          <cell r="T1010" t="str">
            <v/>
          </cell>
          <cell r="U1010">
            <v>805500</v>
          </cell>
          <cell r="V1010">
            <v>732272.73</v>
          </cell>
          <cell r="W1010">
            <v>805500</v>
          </cell>
        </row>
        <row r="1011">
          <cell r="A1011">
            <v>6261124003979</v>
          </cell>
          <cell r="B1011">
            <v>1103224</v>
          </cell>
          <cell r="C1011" t="str">
            <v>CREAM AVOCADO 200 GR AVAND</v>
          </cell>
          <cell r="D1011" t="str">
            <v>کرم آواکادو 200 گرمی آوند</v>
          </cell>
          <cell r="E1011" t="str">
            <v>2901739602450</v>
          </cell>
          <cell r="F1011" t="str">
            <v>21003</v>
          </cell>
          <cell r="G1011" t="str">
            <v>WOMEN COSMETICS</v>
          </cell>
          <cell r="H1011" t="str">
            <v/>
          </cell>
          <cell r="I1011" t="str">
            <v/>
          </cell>
          <cell r="J1011" t="str">
            <v/>
          </cell>
          <cell r="K1011" t="str">
            <v/>
          </cell>
          <cell r="L1011" t="str">
            <v/>
          </cell>
          <cell r="M1011" t="str">
            <v/>
          </cell>
          <cell r="N1011" t="str">
            <v/>
          </cell>
          <cell r="O1011" t="str">
            <v>00</v>
          </cell>
          <cell r="P1011" t="str">
            <v>Z001</v>
          </cell>
          <cell r="Q1011" t="str">
            <v>Trading Goods</v>
          </cell>
          <cell r="R1011" t="str">
            <v/>
          </cell>
          <cell r="S1011" t="str">
            <v/>
          </cell>
          <cell r="T1011" t="str">
            <v/>
          </cell>
          <cell r="U1011">
            <v>1483200</v>
          </cell>
          <cell r="V1011">
            <v>1348363.64</v>
          </cell>
          <cell r="W1011">
            <v>1483200</v>
          </cell>
        </row>
        <row r="1012">
          <cell r="A1012">
            <v>6261124003993</v>
          </cell>
          <cell r="B1012">
            <v>1103341</v>
          </cell>
          <cell r="C1012" t="str">
            <v>200G HAND CREAM CUCUMBER AVAND</v>
          </cell>
          <cell r="D1012" t="str">
            <v>200گ کرم دست و صورت خیار حاوی کلاژن آوند</v>
          </cell>
          <cell r="E1012" t="str">
            <v>2901739602443</v>
          </cell>
          <cell r="F1012" t="str">
            <v>21003</v>
          </cell>
          <cell r="G1012" t="str">
            <v>WOMEN COSMETICS</v>
          </cell>
          <cell r="H1012" t="str">
            <v/>
          </cell>
          <cell r="I1012" t="str">
            <v/>
          </cell>
          <cell r="J1012" t="str">
            <v/>
          </cell>
          <cell r="K1012" t="str">
            <v/>
          </cell>
          <cell r="L1012" t="str">
            <v/>
          </cell>
          <cell r="M1012" t="str">
            <v/>
          </cell>
          <cell r="N1012" t="str">
            <v/>
          </cell>
          <cell r="O1012" t="str">
            <v>00</v>
          </cell>
          <cell r="P1012" t="str">
            <v>Z001</v>
          </cell>
          <cell r="Q1012" t="str">
            <v>Trading Goods</v>
          </cell>
          <cell r="R1012" t="str">
            <v/>
          </cell>
          <cell r="S1012" t="str">
            <v/>
          </cell>
          <cell r="T1012" t="str">
            <v/>
          </cell>
          <cell r="U1012">
            <v>988900</v>
          </cell>
          <cell r="V1012">
            <v>899000</v>
          </cell>
          <cell r="W1012">
            <v>988900</v>
          </cell>
        </row>
        <row r="1013">
          <cell r="A1013">
            <v>6261124003986</v>
          </cell>
          <cell r="B1013">
            <v>1103352</v>
          </cell>
          <cell r="C1013" t="str">
            <v>HAND CREAM ALMOND 200 GR AVAND</v>
          </cell>
          <cell r="D1013" t="str">
            <v>200گ کرم دست و صورت بادام حاوی آوند</v>
          </cell>
          <cell r="E1013" t="str">
            <v>2901739602283</v>
          </cell>
          <cell r="F1013" t="str">
            <v>21003</v>
          </cell>
          <cell r="G1013" t="str">
            <v>WOMEN COSMETICS</v>
          </cell>
          <cell r="H1013" t="str">
            <v/>
          </cell>
          <cell r="I1013" t="str">
            <v/>
          </cell>
          <cell r="J1013" t="str">
            <v/>
          </cell>
          <cell r="K1013" t="str">
            <v/>
          </cell>
          <cell r="L1013" t="str">
            <v/>
          </cell>
          <cell r="M1013" t="str">
            <v/>
          </cell>
          <cell r="N1013" t="str">
            <v/>
          </cell>
          <cell r="O1013" t="str">
            <v>00</v>
          </cell>
          <cell r="P1013" t="str">
            <v>Z001</v>
          </cell>
          <cell r="Q1013" t="str">
            <v>Trading Goods</v>
          </cell>
          <cell r="R1013" t="str">
            <v/>
          </cell>
          <cell r="S1013" t="str">
            <v/>
          </cell>
          <cell r="T1013" t="str">
            <v/>
          </cell>
          <cell r="U1013">
            <v>988900</v>
          </cell>
          <cell r="V1013">
            <v>899000</v>
          </cell>
          <cell r="W1013">
            <v>988900</v>
          </cell>
        </row>
        <row r="1014">
          <cell r="A1014">
            <v>6260448200514</v>
          </cell>
          <cell r="B1014">
            <v>1021808</v>
          </cell>
          <cell r="C1014" t="str">
            <v>JAMBON CHICKEN 90% VACUUM 300 GR DARA</v>
          </cell>
          <cell r="D1014" t="str">
            <v>ژامبون مرغ 90% پرسي وکيوم300گرم دارا</v>
          </cell>
          <cell r="E1014" t="str">
            <v>2720000001202</v>
          </cell>
          <cell r="F1014" t="str">
            <v>18002</v>
          </cell>
          <cell r="G1014" t="str">
            <v>PROCESSED MEAT S.Ser</v>
          </cell>
          <cell r="H1014" t="str">
            <v/>
          </cell>
          <cell r="I1014" t="str">
            <v/>
          </cell>
          <cell r="J1014" t="str">
            <v/>
          </cell>
          <cell r="K1014" t="str">
            <v/>
          </cell>
          <cell r="L1014" t="str">
            <v/>
          </cell>
          <cell r="M1014" t="str">
            <v/>
          </cell>
          <cell r="N1014" t="str">
            <v/>
          </cell>
          <cell r="O1014" t="str">
            <v>00</v>
          </cell>
          <cell r="P1014" t="str">
            <v>Z001</v>
          </cell>
          <cell r="Q1014" t="str">
            <v>Trading Goods</v>
          </cell>
          <cell r="R1014" t="str">
            <v/>
          </cell>
          <cell r="S1014" t="str">
            <v/>
          </cell>
          <cell r="T1014" t="str">
            <v/>
          </cell>
          <cell r="U1014">
            <v>1465000</v>
          </cell>
          <cell r="V1014">
            <v>1331818.18</v>
          </cell>
          <cell r="W1014">
            <v>1465000</v>
          </cell>
        </row>
        <row r="1015">
          <cell r="A1015">
            <v>6260448200637</v>
          </cell>
          <cell r="B1015">
            <v>1030727</v>
          </cell>
          <cell r="C1015" t="str">
            <v>500GR Beef Sausage %70 (Japanese) DARA</v>
          </cell>
          <cell r="D1015" t="str">
            <v>سوسیس گوشت70%(ژاپنی) دارا 500گ</v>
          </cell>
          <cell r="E1015" t="str">
            <v>2720000001219</v>
          </cell>
          <cell r="F1015" t="str">
            <v>18002</v>
          </cell>
          <cell r="G1015" t="str">
            <v>PROCESSED MEAT S.Ser</v>
          </cell>
          <cell r="H1015" t="str">
            <v/>
          </cell>
          <cell r="I1015" t="str">
            <v/>
          </cell>
          <cell r="J1015" t="str">
            <v/>
          </cell>
          <cell r="K1015" t="str">
            <v/>
          </cell>
          <cell r="L1015" t="str">
            <v/>
          </cell>
          <cell r="M1015" t="str">
            <v/>
          </cell>
          <cell r="N1015" t="str">
            <v/>
          </cell>
          <cell r="O1015" t="str">
            <v>00</v>
          </cell>
          <cell r="P1015" t="str">
            <v>Z001</v>
          </cell>
          <cell r="Q1015" t="str">
            <v>Trading Goods</v>
          </cell>
          <cell r="R1015" t="str">
            <v/>
          </cell>
          <cell r="S1015" t="str">
            <v/>
          </cell>
          <cell r="T1015" t="str">
            <v/>
          </cell>
          <cell r="U1015">
            <v>1795000</v>
          </cell>
          <cell r="V1015">
            <v>1631818.18</v>
          </cell>
          <cell r="W1015">
            <v>1795000</v>
          </cell>
        </row>
        <row r="1016">
          <cell r="A1016">
            <v>6260448200132</v>
          </cell>
          <cell r="B1016">
            <v>1031446</v>
          </cell>
          <cell r="C1016" t="str">
            <v>SAUSAGE COC. CHEESE 55% 500GR DARA</v>
          </cell>
          <cell r="D1016" t="str">
            <v>سوسیس کوکتل پنیری 55% 500گرم دارا</v>
          </cell>
          <cell r="E1016" t="str">
            <v>2720000001219</v>
          </cell>
          <cell r="F1016" t="str">
            <v>18002</v>
          </cell>
          <cell r="G1016" t="str">
            <v>PROCESSED MEAT S.Ser</v>
          </cell>
          <cell r="H1016" t="str">
            <v/>
          </cell>
          <cell r="I1016" t="str">
            <v>6260448266688</v>
          </cell>
          <cell r="J1016" t="str">
            <v>6260448266671</v>
          </cell>
          <cell r="K1016" t="str">
            <v/>
          </cell>
          <cell r="L1016" t="str">
            <v/>
          </cell>
          <cell r="M1016" t="str">
            <v/>
          </cell>
          <cell r="N1016" t="str">
            <v/>
          </cell>
          <cell r="O1016" t="str">
            <v>00</v>
          </cell>
          <cell r="P1016" t="str">
            <v>Z001</v>
          </cell>
          <cell r="Q1016" t="str">
            <v>Trading Goods</v>
          </cell>
          <cell r="R1016" t="str">
            <v/>
          </cell>
          <cell r="S1016" t="str">
            <v/>
          </cell>
          <cell r="T1016" t="str">
            <v/>
          </cell>
          <cell r="U1016">
            <v>1751000</v>
          </cell>
          <cell r="V1016">
            <v>1591818.18</v>
          </cell>
          <cell r="W1016">
            <v>1751000</v>
          </cell>
        </row>
        <row r="1017">
          <cell r="A1017">
            <v>6260448200156</v>
          </cell>
          <cell r="B1017">
            <v>1031468</v>
          </cell>
          <cell r="C1017" t="str">
            <v>SAUSAGE COC. 70% MEAT 500 GR DARA</v>
          </cell>
          <cell r="D1017" t="str">
            <v>سوسيس کوکتل 70% ممتاز توري 500 گرمي دارا</v>
          </cell>
          <cell r="E1017" t="str">
            <v>2720000001219</v>
          </cell>
          <cell r="F1017" t="str">
            <v>18002</v>
          </cell>
          <cell r="G1017" t="str">
            <v>PROCESSED MEAT S.Ser</v>
          </cell>
          <cell r="H1017" t="str">
            <v/>
          </cell>
          <cell r="I1017" t="str">
            <v>6260448266664</v>
          </cell>
          <cell r="J1017" t="str">
            <v/>
          </cell>
          <cell r="K1017" t="str">
            <v/>
          </cell>
          <cell r="L1017" t="str">
            <v/>
          </cell>
          <cell r="M1017" t="str">
            <v/>
          </cell>
          <cell r="N1017" t="str">
            <v/>
          </cell>
          <cell r="O1017" t="str">
            <v>00</v>
          </cell>
          <cell r="P1017" t="str">
            <v>Z001</v>
          </cell>
          <cell r="Q1017" t="str">
            <v>Trading Goods</v>
          </cell>
          <cell r="R1017" t="str">
            <v/>
          </cell>
          <cell r="S1017" t="str">
            <v/>
          </cell>
          <cell r="T1017" t="str">
            <v/>
          </cell>
          <cell r="U1017">
            <v>1534000</v>
          </cell>
          <cell r="V1017">
            <v>1394545.45</v>
          </cell>
          <cell r="W1017">
            <v>1534000</v>
          </cell>
        </row>
        <row r="1018">
          <cell r="A1018">
            <v>6260448200576</v>
          </cell>
          <cell r="B1018">
            <v>1058381</v>
          </cell>
          <cell r="C1018" t="str">
            <v>DARA DRY SALAMI ROLL 60% 500G</v>
          </cell>
          <cell r="D1018" t="str">
            <v>کالباس خشک 60%رولی 500گرمی دارا</v>
          </cell>
          <cell r="E1018" t="str">
            <v>2720000001202</v>
          </cell>
          <cell r="F1018" t="str">
            <v>18002</v>
          </cell>
          <cell r="G1018" t="str">
            <v>PROCESSED MEAT S.Ser</v>
          </cell>
          <cell r="H1018" t="str">
            <v/>
          </cell>
          <cell r="I1018" t="str">
            <v/>
          </cell>
          <cell r="J1018" t="str">
            <v/>
          </cell>
          <cell r="K1018" t="str">
            <v/>
          </cell>
          <cell r="L1018" t="str">
            <v/>
          </cell>
          <cell r="M1018" t="str">
            <v/>
          </cell>
          <cell r="N1018" t="str">
            <v/>
          </cell>
          <cell r="O1018" t="str">
            <v>00</v>
          </cell>
          <cell r="P1018" t="str">
            <v>Z001</v>
          </cell>
          <cell r="Q1018" t="str">
            <v>Trading Goods</v>
          </cell>
          <cell r="R1018" t="str">
            <v/>
          </cell>
          <cell r="S1018" t="str">
            <v/>
          </cell>
          <cell r="T1018" t="str">
            <v/>
          </cell>
          <cell r="U1018">
            <v>1572000</v>
          </cell>
          <cell r="V1018">
            <v>1429090.91</v>
          </cell>
          <cell r="W1018">
            <v>1572000</v>
          </cell>
        </row>
        <row r="1019">
          <cell r="A1019">
            <v>2050000181887</v>
          </cell>
          <cell r="B1019">
            <v>1068646</v>
          </cell>
          <cell r="C1019" t="str">
            <v>SAUSAGE HOTDOG 70% MEAT 500 GR DARA</v>
          </cell>
          <cell r="D1019" t="str">
            <v>سوسیس هات داگ توری 70% گوشت 500گرمی دارا</v>
          </cell>
          <cell r="E1019" t="str">
            <v>2720000001219</v>
          </cell>
          <cell r="F1019" t="str">
            <v>18002</v>
          </cell>
          <cell r="G1019" t="str">
            <v>PROCESSED MEAT S.Ser</v>
          </cell>
          <cell r="H1019" t="str">
            <v/>
          </cell>
          <cell r="I1019" t="str">
            <v/>
          </cell>
          <cell r="J1019" t="str">
            <v/>
          </cell>
          <cell r="K1019" t="str">
            <v/>
          </cell>
          <cell r="L1019" t="str">
            <v/>
          </cell>
          <cell r="M1019" t="str">
            <v/>
          </cell>
          <cell r="N1019" t="str">
            <v/>
          </cell>
          <cell r="O1019" t="str">
            <v>00</v>
          </cell>
          <cell r="P1019" t="str">
            <v>Z001</v>
          </cell>
          <cell r="Q1019" t="str">
            <v>Trading Goods</v>
          </cell>
          <cell r="R1019" t="str">
            <v/>
          </cell>
          <cell r="S1019" t="str">
            <v/>
          </cell>
          <cell r="T1019" t="str">
            <v/>
          </cell>
          <cell r="U1019">
            <v>1534000</v>
          </cell>
          <cell r="V1019">
            <v>1394545.45</v>
          </cell>
          <cell r="W1019">
            <v>1534000</v>
          </cell>
        </row>
        <row r="1020">
          <cell r="A1020">
            <v>6260448293257</v>
          </cell>
          <cell r="B1020">
            <v>1079384</v>
          </cell>
          <cell r="C1020" t="str">
            <v>JAMBON MEAT 90%250GR DARA</v>
          </cell>
          <cell r="D1020" t="str">
            <v>ژامبون گوشت 90% 250 گرمی دارا</v>
          </cell>
          <cell r="E1020" t="str">
            <v>2720000001202</v>
          </cell>
          <cell r="F1020" t="str">
            <v>18002</v>
          </cell>
          <cell r="G1020" t="str">
            <v>PROCESSED MEAT S.Ser</v>
          </cell>
          <cell r="H1020" t="str">
            <v/>
          </cell>
          <cell r="I1020" t="str">
            <v/>
          </cell>
          <cell r="J1020" t="str">
            <v/>
          </cell>
          <cell r="K1020" t="str">
            <v/>
          </cell>
          <cell r="L1020" t="str">
            <v/>
          </cell>
          <cell r="M1020" t="str">
            <v/>
          </cell>
          <cell r="N1020" t="str">
            <v/>
          </cell>
          <cell r="O1020" t="str">
            <v>00</v>
          </cell>
          <cell r="P1020" t="str">
            <v>Z001</v>
          </cell>
          <cell r="Q1020" t="str">
            <v>Trading Goods</v>
          </cell>
          <cell r="R1020" t="str">
            <v/>
          </cell>
          <cell r="S1020" t="str">
            <v/>
          </cell>
          <cell r="T1020" t="str">
            <v/>
          </cell>
          <cell r="U1020">
            <v>1542000</v>
          </cell>
          <cell r="V1020">
            <v>1401818.18</v>
          </cell>
          <cell r="W1020">
            <v>1542000</v>
          </cell>
        </row>
        <row r="1021">
          <cell r="A1021">
            <v>6260448298696</v>
          </cell>
          <cell r="B1021">
            <v>1085161</v>
          </cell>
          <cell r="C1021" t="str">
            <v>SMOKED COC 70% FILELI 500 GR DARA</v>
          </cell>
          <cell r="D1021" t="str">
            <v>کوکتل دودی 70% توری 500 گ دارا</v>
          </cell>
          <cell r="E1021" t="str">
            <v>2720000001217</v>
          </cell>
          <cell r="F1021" t="str">
            <v>18002</v>
          </cell>
          <cell r="G1021" t="str">
            <v>PROCESSED MEAT S.Ser</v>
          </cell>
          <cell r="H1021" t="str">
            <v/>
          </cell>
          <cell r="I1021" t="str">
            <v/>
          </cell>
          <cell r="J1021" t="str">
            <v/>
          </cell>
          <cell r="K1021" t="str">
            <v/>
          </cell>
          <cell r="L1021" t="str">
            <v/>
          </cell>
          <cell r="M1021" t="str">
            <v/>
          </cell>
          <cell r="N1021" t="str">
            <v/>
          </cell>
          <cell r="O1021" t="str">
            <v>00</v>
          </cell>
          <cell r="P1021" t="str">
            <v>Z001</v>
          </cell>
          <cell r="Q1021" t="str">
            <v>Trading Goods</v>
          </cell>
          <cell r="R1021" t="str">
            <v/>
          </cell>
          <cell r="S1021" t="str">
            <v/>
          </cell>
          <cell r="T1021" t="str">
            <v/>
          </cell>
          <cell r="U1021">
            <v>1221000</v>
          </cell>
          <cell r="V1021">
            <v>1110000</v>
          </cell>
          <cell r="W1021">
            <v>1221000</v>
          </cell>
        </row>
        <row r="1022">
          <cell r="A1022">
            <v>6260448200897</v>
          </cell>
          <cell r="B1022">
            <v>1101985</v>
          </cell>
          <cell r="C1022" t="str">
            <v>DARA NETHERLAND COCTAIL 55% 400 G</v>
          </cell>
          <cell r="D1022" t="str">
            <v>کوکتل هلندي 55% 400 گ دارا</v>
          </cell>
          <cell r="E1022" t="str">
            <v>2720000001217</v>
          </cell>
          <cell r="F1022" t="str">
            <v>18002</v>
          </cell>
          <cell r="G1022" t="str">
            <v>PROCESSED MEAT S.Ser</v>
          </cell>
          <cell r="H1022" t="str">
            <v/>
          </cell>
          <cell r="I1022" t="str">
            <v/>
          </cell>
          <cell r="J1022" t="str">
            <v/>
          </cell>
          <cell r="K1022" t="str">
            <v/>
          </cell>
          <cell r="L1022" t="str">
            <v/>
          </cell>
          <cell r="M1022" t="str">
            <v/>
          </cell>
          <cell r="N1022" t="str">
            <v/>
          </cell>
          <cell r="O1022" t="str">
            <v>00</v>
          </cell>
          <cell r="P1022" t="str">
            <v>Z001</v>
          </cell>
          <cell r="Q1022" t="str">
            <v>Trading Goods</v>
          </cell>
          <cell r="R1022" t="str">
            <v/>
          </cell>
          <cell r="S1022" t="str">
            <v/>
          </cell>
          <cell r="T1022" t="str">
            <v/>
          </cell>
          <cell r="U1022">
            <v>1037000</v>
          </cell>
          <cell r="V1022">
            <v>942727.27</v>
          </cell>
          <cell r="W1022">
            <v>1037000</v>
          </cell>
        </row>
        <row r="1023">
          <cell r="A1023">
            <v>6260108730016</v>
          </cell>
          <cell r="B1023">
            <v>1023123</v>
          </cell>
          <cell r="C1023" t="str">
            <v>225G HONEY MOUSAVI-NEW</v>
          </cell>
          <cell r="D1023" t="str">
            <v>عسل 225 گرم موسوی-جدید</v>
          </cell>
          <cell r="E1023" t="str">
            <v>2903354100618</v>
          </cell>
          <cell r="F1023" t="str">
            <v>25007</v>
          </cell>
          <cell r="G1023" t="str">
            <v>BREAKFAST</v>
          </cell>
          <cell r="H1023" t="str">
            <v/>
          </cell>
          <cell r="I1023" t="str">
            <v/>
          </cell>
          <cell r="J1023" t="str">
            <v/>
          </cell>
          <cell r="K1023" t="str">
            <v/>
          </cell>
          <cell r="L1023" t="str">
            <v/>
          </cell>
          <cell r="M1023" t="str">
            <v/>
          </cell>
          <cell r="N1023" t="str">
            <v/>
          </cell>
          <cell r="O1023" t="str">
            <v>00</v>
          </cell>
          <cell r="P1023" t="str">
            <v>Z001</v>
          </cell>
          <cell r="Q1023" t="str">
            <v>Trading Goods</v>
          </cell>
          <cell r="R1023" t="str">
            <v/>
          </cell>
          <cell r="S1023" t="str">
            <v/>
          </cell>
          <cell r="T1023" t="str">
            <v/>
          </cell>
          <cell r="U1023">
            <v>1290000</v>
          </cell>
          <cell r="V1023">
            <v>1172727.27</v>
          </cell>
          <cell r="W1023">
            <v>1290000</v>
          </cell>
        </row>
        <row r="1024">
          <cell r="A1024">
            <v>6260108720017</v>
          </cell>
          <cell r="B1024">
            <v>1023127</v>
          </cell>
          <cell r="C1024" t="str">
            <v>225G CITRON JAM MOUSAVI-NEW</v>
          </cell>
          <cell r="D1024" t="str">
            <v>مربای بالنگ 225 گرم موسوی-جدید</v>
          </cell>
          <cell r="E1024" t="str">
            <v>2903354100267</v>
          </cell>
          <cell r="F1024" t="str">
            <v>25007</v>
          </cell>
          <cell r="G1024" t="str">
            <v>BREAKFAST</v>
          </cell>
          <cell r="H1024" t="str">
            <v/>
          </cell>
          <cell r="I1024" t="str">
            <v/>
          </cell>
          <cell r="J1024" t="str">
            <v/>
          </cell>
          <cell r="K1024" t="str">
            <v/>
          </cell>
          <cell r="L1024" t="str">
            <v/>
          </cell>
          <cell r="M1024" t="str">
            <v/>
          </cell>
          <cell r="N1024" t="str">
            <v/>
          </cell>
          <cell r="O1024" t="str">
            <v>00</v>
          </cell>
          <cell r="P1024" t="str">
            <v>Z001</v>
          </cell>
          <cell r="Q1024" t="str">
            <v>Trading Goods</v>
          </cell>
          <cell r="R1024" t="str">
            <v/>
          </cell>
          <cell r="S1024" t="str">
            <v/>
          </cell>
          <cell r="T1024" t="str">
            <v/>
          </cell>
          <cell r="U1024">
            <v>685000</v>
          </cell>
          <cell r="V1024">
            <v>622727.27</v>
          </cell>
          <cell r="W1024">
            <v>685000</v>
          </cell>
        </row>
        <row r="1025">
          <cell r="A1025">
            <v>6260108700071</v>
          </cell>
          <cell r="B1025">
            <v>1023128</v>
          </cell>
          <cell r="C1025" t="str">
            <v>225G APRICOT JAM MOUSAVI-NEW</v>
          </cell>
          <cell r="D1025" t="str">
            <v>مربای زردآلو 225 گرم موسوی-جدید</v>
          </cell>
          <cell r="E1025" t="str">
            <v>2903354100236</v>
          </cell>
          <cell r="F1025" t="str">
            <v>25007</v>
          </cell>
          <cell r="G1025" t="str">
            <v>BREAKFAST</v>
          </cell>
          <cell r="H1025" t="str">
            <v/>
          </cell>
          <cell r="I1025" t="str">
            <v/>
          </cell>
          <cell r="J1025" t="str">
            <v/>
          </cell>
          <cell r="K1025" t="str">
            <v/>
          </cell>
          <cell r="L1025" t="str">
            <v/>
          </cell>
          <cell r="M1025" t="str">
            <v/>
          </cell>
          <cell r="N1025" t="str">
            <v/>
          </cell>
          <cell r="O1025" t="str">
            <v>00</v>
          </cell>
          <cell r="P1025" t="str">
            <v>Z001</v>
          </cell>
          <cell r="Q1025" t="str">
            <v>Trading Goods</v>
          </cell>
          <cell r="R1025" t="str">
            <v/>
          </cell>
          <cell r="S1025" t="str">
            <v/>
          </cell>
          <cell r="T1025" t="str">
            <v/>
          </cell>
          <cell r="U1025">
            <v>387000</v>
          </cell>
          <cell r="V1025">
            <v>351818.18</v>
          </cell>
          <cell r="W1025">
            <v>387000</v>
          </cell>
        </row>
        <row r="1026">
          <cell r="A1026">
            <v>6260108735028</v>
          </cell>
          <cell r="B1026">
            <v>1023129</v>
          </cell>
          <cell r="C1026" t="str">
            <v>225G ORANGE BLOSSOM JAM MOUSAVI-NEW</v>
          </cell>
          <cell r="D1026" t="str">
            <v>مربای بهارنارنج 225 گرم موسوی-جدید</v>
          </cell>
          <cell r="E1026" t="str">
            <v>2903354100298</v>
          </cell>
          <cell r="F1026" t="str">
            <v>25007</v>
          </cell>
          <cell r="G1026" t="str">
            <v>BREAKFAST</v>
          </cell>
          <cell r="H1026" t="str">
            <v/>
          </cell>
          <cell r="I1026" t="str">
            <v/>
          </cell>
          <cell r="J1026" t="str">
            <v/>
          </cell>
          <cell r="K1026" t="str">
            <v/>
          </cell>
          <cell r="L1026" t="str">
            <v/>
          </cell>
          <cell r="M1026" t="str">
            <v/>
          </cell>
          <cell r="N1026" t="str">
            <v/>
          </cell>
          <cell r="O1026" t="str">
            <v>00</v>
          </cell>
          <cell r="P1026" t="str">
            <v>Z001</v>
          </cell>
          <cell r="Q1026" t="str">
            <v>Trading Goods</v>
          </cell>
          <cell r="R1026" t="str">
            <v/>
          </cell>
          <cell r="S1026" t="str">
            <v/>
          </cell>
          <cell r="T1026" t="str">
            <v/>
          </cell>
          <cell r="U1026">
            <v>293000</v>
          </cell>
          <cell r="V1026">
            <v>266363.64</v>
          </cell>
          <cell r="W1026">
            <v>293000</v>
          </cell>
        </row>
        <row r="1027">
          <cell r="A1027">
            <v>6260108765179</v>
          </cell>
          <cell r="B1027">
            <v>1042957</v>
          </cell>
          <cell r="C1027" t="str">
            <v>225G RASPBERRY JAM MOUSAVI-NEW</v>
          </cell>
          <cell r="D1027" t="str">
            <v>مربای تمشک 225 گرم موسوی-جدید</v>
          </cell>
          <cell r="E1027" t="str">
            <v>2903354100205</v>
          </cell>
          <cell r="F1027" t="str">
            <v>25007</v>
          </cell>
          <cell r="G1027" t="str">
            <v>BREAKFAST</v>
          </cell>
          <cell r="H1027" t="str">
            <v/>
          </cell>
          <cell r="I1027" t="str">
            <v/>
          </cell>
          <cell r="J1027" t="str">
            <v/>
          </cell>
          <cell r="K1027" t="str">
            <v/>
          </cell>
          <cell r="L1027" t="str">
            <v/>
          </cell>
          <cell r="M1027" t="str">
            <v/>
          </cell>
          <cell r="N1027" t="str">
            <v/>
          </cell>
          <cell r="O1027" t="str">
            <v>00</v>
          </cell>
          <cell r="P1027" t="str">
            <v>Z001</v>
          </cell>
          <cell r="Q1027" t="str">
            <v>Trading Goods</v>
          </cell>
          <cell r="R1027" t="str">
            <v/>
          </cell>
          <cell r="S1027" t="str">
            <v/>
          </cell>
          <cell r="T1027" t="str">
            <v/>
          </cell>
          <cell r="U1027">
            <v>387000</v>
          </cell>
          <cell r="V1027">
            <v>351818.18</v>
          </cell>
          <cell r="W1027">
            <v>387000</v>
          </cell>
        </row>
        <row r="1028">
          <cell r="A1028">
            <v>6260108766756</v>
          </cell>
          <cell r="B1028">
            <v>1042962</v>
          </cell>
          <cell r="C1028" t="str">
            <v>225G SAFRRONCARROT JAM MOUSAVI-NEW</v>
          </cell>
          <cell r="D1028" t="str">
            <v>مربای هویج زعفرانی 225 گرم موسوی-جدید</v>
          </cell>
          <cell r="E1028" t="str">
            <v>2903354100304</v>
          </cell>
          <cell r="F1028" t="str">
            <v>25007</v>
          </cell>
          <cell r="G1028" t="str">
            <v>BREAKFAST</v>
          </cell>
          <cell r="H1028" t="str">
            <v/>
          </cell>
          <cell r="I1028" t="str">
            <v/>
          </cell>
          <cell r="J1028" t="str">
            <v/>
          </cell>
          <cell r="K1028" t="str">
            <v/>
          </cell>
          <cell r="L1028" t="str">
            <v/>
          </cell>
          <cell r="M1028" t="str">
            <v/>
          </cell>
          <cell r="N1028" t="str">
            <v/>
          </cell>
          <cell r="O1028" t="str">
            <v>00</v>
          </cell>
          <cell r="P1028" t="str">
            <v>Z001</v>
          </cell>
          <cell r="Q1028" t="str">
            <v>Trading Goods</v>
          </cell>
          <cell r="R1028" t="str">
            <v/>
          </cell>
          <cell r="S1028" t="str">
            <v/>
          </cell>
          <cell r="T1028" t="str">
            <v/>
          </cell>
          <cell r="U1028">
            <v>685000</v>
          </cell>
          <cell r="V1028">
            <v>622727.27</v>
          </cell>
          <cell r="W1028">
            <v>685000</v>
          </cell>
        </row>
        <row r="1029">
          <cell r="A1029">
            <v>6260108715044</v>
          </cell>
          <cell r="B1029">
            <v>1098580</v>
          </cell>
          <cell r="C1029" t="str">
            <v>225G CARROT JAM MOUSAVI-NEW</v>
          </cell>
          <cell r="D1029" t="str">
            <v>مربای هویج 225 گرم موسوی-جدید</v>
          </cell>
          <cell r="E1029" t="str">
            <v>2903354100106</v>
          </cell>
          <cell r="F1029" t="str">
            <v>25007</v>
          </cell>
          <cell r="G1029" t="str">
            <v>BREAKFAST</v>
          </cell>
          <cell r="H1029" t="str">
            <v/>
          </cell>
          <cell r="I1029" t="str">
            <v/>
          </cell>
          <cell r="J1029" t="str">
            <v/>
          </cell>
          <cell r="K1029" t="str">
            <v/>
          </cell>
          <cell r="L1029" t="str">
            <v/>
          </cell>
          <cell r="M1029" t="str">
            <v/>
          </cell>
          <cell r="N1029" t="str">
            <v/>
          </cell>
          <cell r="O1029" t="str">
            <v>00</v>
          </cell>
          <cell r="P1029" t="str">
            <v>Z001</v>
          </cell>
          <cell r="Q1029" t="str">
            <v>Trading Goods</v>
          </cell>
          <cell r="R1029" t="str">
            <v/>
          </cell>
          <cell r="S1029" t="str">
            <v/>
          </cell>
          <cell r="T1029" t="str">
            <v/>
          </cell>
          <cell r="U1029">
            <v>565000</v>
          </cell>
          <cell r="V1029">
            <v>513636.36</v>
          </cell>
          <cell r="W1029">
            <v>565000</v>
          </cell>
        </row>
        <row r="1030">
          <cell r="A1030">
            <v>6260108725012</v>
          </cell>
          <cell r="B1030">
            <v>1098581</v>
          </cell>
          <cell r="C1030" t="str">
            <v>225G SOURCHERRY JAM MOUSAVI-NEW</v>
          </cell>
          <cell r="D1030" t="str">
            <v>مربای آلبالو 225 گرم موسوی-جدید</v>
          </cell>
          <cell r="E1030" t="str">
            <v>2903354100243</v>
          </cell>
          <cell r="F1030" t="str">
            <v>25007</v>
          </cell>
          <cell r="G1030" t="str">
            <v>BREAKFAST</v>
          </cell>
          <cell r="H1030" t="str">
            <v/>
          </cell>
          <cell r="I1030" t="str">
            <v/>
          </cell>
          <cell r="J1030" t="str">
            <v/>
          </cell>
          <cell r="K1030" t="str">
            <v/>
          </cell>
          <cell r="L1030" t="str">
            <v/>
          </cell>
          <cell r="M1030" t="str">
            <v/>
          </cell>
          <cell r="N1030" t="str">
            <v/>
          </cell>
          <cell r="O1030" t="str">
            <v>00</v>
          </cell>
          <cell r="P1030" t="str">
            <v>Z001</v>
          </cell>
          <cell r="Q1030" t="str">
            <v>Trading Goods</v>
          </cell>
          <cell r="R1030" t="str">
            <v/>
          </cell>
          <cell r="S1030" t="str">
            <v/>
          </cell>
          <cell r="T1030" t="str">
            <v/>
          </cell>
          <cell r="U1030">
            <v>685000</v>
          </cell>
          <cell r="V1030">
            <v>622727.27</v>
          </cell>
          <cell r="W1030">
            <v>685000</v>
          </cell>
        </row>
        <row r="1031">
          <cell r="A1031">
            <v>6260108772832</v>
          </cell>
          <cell r="B1031">
            <v>1098616</v>
          </cell>
          <cell r="C1031" t="str">
            <v>350G SOURCHERRY JAM MOUSAVI-NEW</v>
          </cell>
          <cell r="D1031" t="str">
            <v>مربای آلبالو 350 گرم موسوی-جدید</v>
          </cell>
          <cell r="E1031" t="str">
            <v>2903354100380</v>
          </cell>
          <cell r="F1031" t="str">
            <v>25007</v>
          </cell>
          <cell r="G1031" t="str">
            <v>BREAKFAST</v>
          </cell>
          <cell r="H1031" t="str">
            <v/>
          </cell>
          <cell r="I1031" t="str">
            <v/>
          </cell>
          <cell r="J1031" t="str">
            <v/>
          </cell>
          <cell r="K1031" t="str">
            <v/>
          </cell>
          <cell r="L1031" t="str">
            <v/>
          </cell>
          <cell r="M1031" t="str">
            <v/>
          </cell>
          <cell r="N1031" t="str">
            <v/>
          </cell>
          <cell r="O1031" t="str">
            <v>00</v>
          </cell>
          <cell r="P1031" t="str">
            <v>Z001</v>
          </cell>
          <cell r="Q1031" t="str">
            <v>Trading Goods</v>
          </cell>
          <cell r="R1031" t="str">
            <v/>
          </cell>
          <cell r="S1031" t="str">
            <v/>
          </cell>
          <cell r="T1031" t="str">
            <v/>
          </cell>
          <cell r="U1031">
            <v>1580000</v>
          </cell>
          <cell r="V1031">
            <v>1436363.64</v>
          </cell>
          <cell r="W1031">
            <v>1580000</v>
          </cell>
        </row>
        <row r="1032">
          <cell r="A1032">
            <v>6260108772801</v>
          </cell>
          <cell r="B1032">
            <v>1098642</v>
          </cell>
          <cell r="C1032" t="str">
            <v>350G CARROT JAM MOUSAVI-NEW</v>
          </cell>
          <cell r="D1032" t="str">
            <v>مربای هویج 350 گرم موسوی-جدید</v>
          </cell>
          <cell r="E1032" t="str">
            <v>2903354100090</v>
          </cell>
          <cell r="F1032" t="str">
            <v>25007</v>
          </cell>
          <cell r="G1032" t="str">
            <v>BREAKFAST</v>
          </cell>
          <cell r="H1032" t="str">
            <v/>
          </cell>
          <cell r="I1032" t="str">
            <v/>
          </cell>
          <cell r="J1032" t="str">
            <v/>
          </cell>
          <cell r="K1032" t="str">
            <v/>
          </cell>
          <cell r="L1032" t="str">
            <v/>
          </cell>
          <cell r="M1032" t="str">
            <v/>
          </cell>
          <cell r="N1032" t="str">
            <v/>
          </cell>
          <cell r="O1032" t="str">
            <v>00</v>
          </cell>
          <cell r="P1032" t="str">
            <v>Z001</v>
          </cell>
          <cell r="Q1032" t="str">
            <v>Trading Goods</v>
          </cell>
          <cell r="R1032" t="str">
            <v/>
          </cell>
          <cell r="S1032" t="str">
            <v/>
          </cell>
          <cell r="T1032" t="str">
            <v/>
          </cell>
          <cell r="U1032">
            <v>1390000</v>
          </cell>
          <cell r="V1032">
            <v>1263636.3600000001</v>
          </cell>
          <cell r="W1032">
            <v>1390000</v>
          </cell>
        </row>
        <row r="1033">
          <cell r="A1033">
            <v>6260108715013</v>
          </cell>
          <cell r="B1033">
            <v>1100740</v>
          </cell>
          <cell r="C1033" t="str">
            <v>225G QUINCE JAM MOUSAVI-NEW</v>
          </cell>
          <cell r="D1033" t="str">
            <v>مربای به 225 گرم موسوی-جدید</v>
          </cell>
          <cell r="E1033" t="str">
            <v>2903354100274</v>
          </cell>
          <cell r="F1033" t="str">
            <v>25007</v>
          </cell>
          <cell r="G1033" t="str">
            <v>BREAKFAST</v>
          </cell>
          <cell r="H1033" t="str">
            <v/>
          </cell>
          <cell r="I1033" t="str">
            <v/>
          </cell>
          <cell r="J1033" t="str">
            <v/>
          </cell>
          <cell r="K1033" t="str">
            <v/>
          </cell>
          <cell r="L1033" t="str">
            <v/>
          </cell>
          <cell r="M1033" t="str">
            <v/>
          </cell>
          <cell r="N1033" t="str">
            <v/>
          </cell>
          <cell r="O1033" t="str">
            <v>00</v>
          </cell>
          <cell r="P1033" t="str">
            <v>Z001</v>
          </cell>
          <cell r="Q1033" t="str">
            <v>Trading Goods</v>
          </cell>
          <cell r="R1033" t="str">
            <v/>
          </cell>
          <cell r="S1033" t="str">
            <v/>
          </cell>
          <cell r="T1033" t="str">
            <v/>
          </cell>
          <cell r="U1033">
            <v>625000</v>
          </cell>
          <cell r="V1033">
            <v>568181.81999999995</v>
          </cell>
          <cell r="W1033">
            <v>625000</v>
          </cell>
        </row>
        <row r="1034">
          <cell r="A1034">
            <v>6260108730023</v>
          </cell>
          <cell r="B1034">
            <v>1100741</v>
          </cell>
          <cell r="C1034" t="str">
            <v>225G STRAWBERRY JAM MOUSAVI-NEW</v>
          </cell>
          <cell r="D1034" t="str">
            <v>مربای توتفرنگی 225 گرم موسوی-جدید</v>
          </cell>
          <cell r="E1034" t="str">
            <v>2903354100700</v>
          </cell>
          <cell r="F1034" t="str">
            <v>25007</v>
          </cell>
          <cell r="G1034" t="str">
            <v>BREAKFAST</v>
          </cell>
          <cell r="H1034" t="str">
            <v/>
          </cell>
          <cell r="I1034" t="str">
            <v/>
          </cell>
          <cell r="J1034" t="str">
            <v/>
          </cell>
          <cell r="K1034" t="str">
            <v/>
          </cell>
          <cell r="L1034" t="str">
            <v/>
          </cell>
          <cell r="M1034" t="str">
            <v/>
          </cell>
          <cell r="N1034" t="str">
            <v/>
          </cell>
          <cell r="O1034" t="str">
            <v>00</v>
          </cell>
          <cell r="P1034" t="str">
            <v>Z001</v>
          </cell>
          <cell r="Q1034" t="str">
            <v>Trading Goods</v>
          </cell>
          <cell r="R1034" t="str">
            <v/>
          </cell>
          <cell r="S1034" t="str">
            <v/>
          </cell>
          <cell r="T1034" t="str">
            <v/>
          </cell>
          <cell r="U1034">
            <v>685000</v>
          </cell>
          <cell r="V1034">
            <v>622727.27</v>
          </cell>
          <cell r="W1034">
            <v>685000</v>
          </cell>
        </row>
        <row r="1035">
          <cell r="A1035">
            <v>6260108700569</v>
          </cell>
          <cell r="B1035">
            <v>1102621</v>
          </cell>
          <cell r="C1035" t="str">
            <v>225G BARBERRY JAM MOUSAVI-NEW</v>
          </cell>
          <cell r="D1035" t="str">
            <v>مربای زرشک 225 گرم موسوی-جدید</v>
          </cell>
          <cell r="E1035" t="str">
            <v>2903354100199</v>
          </cell>
          <cell r="F1035" t="str">
            <v>25007</v>
          </cell>
          <cell r="G1035" t="str">
            <v>BREAKFAST</v>
          </cell>
          <cell r="H1035" t="str">
            <v/>
          </cell>
          <cell r="I1035" t="str">
            <v/>
          </cell>
          <cell r="J1035" t="str">
            <v/>
          </cell>
          <cell r="K1035" t="str">
            <v/>
          </cell>
          <cell r="L1035" t="str">
            <v/>
          </cell>
          <cell r="M1035" t="str">
            <v/>
          </cell>
          <cell r="N1035" t="str">
            <v/>
          </cell>
          <cell r="O1035" t="str">
            <v>00</v>
          </cell>
          <cell r="P1035" t="str">
            <v>Z001</v>
          </cell>
          <cell r="Q1035" t="str">
            <v>Trading Goods</v>
          </cell>
          <cell r="R1035" t="str">
            <v/>
          </cell>
          <cell r="S1035" t="str">
            <v/>
          </cell>
          <cell r="T1035" t="str">
            <v/>
          </cell>
          <cell r="U1035">
            <v>387000</v>
          </cell>
          <cell r="V1035">
            <v>351818.18</v>
          </cell>
          <cell r="W1035">
            <v>387000</v>
          </cell>
        </row>
        <row r="1036">
          <cell r="A1036">
            <v>6260108765223</v>
          </cell>
          <cell r="B1036">
            <v>1102665</v>
          </cell>
          <cell r="C1036" t="str">
            <v>225G FIG JAM MOUSAVI-NEW</v>
          </cell>
          <cell r="D1036" t="str">
            <v>مربای انجیر 225 گرم موسوی-جدید</v>
          </cell>
          <cell r="E1036" t="str">
            <v>2903354100250</v>
          </cell>
          <cell r="F1036" t="str">
            <v>25007</v>
          </cell>
          <cell r="G1036" t="str">
            <v>BREAKFAST</v>
          </cell>
          <cell r="H1036" t="str">
            <v/>
          </cell>
          <cell r="I1036" t="str">
            <v/>
          </cell>
          <cell r="J1036" t="str">
            <v/>
          </cell>
          <cell r="K1036" t="str">
            <v/>
          </cell>
          <cell r="L1036" t="str">
            <v/>
          </cell>
          <cell r="M1036" t="str">
            <v/>
          </cell>
          <cell r="N1036" t="str">
            <v/>
          </cell>
          <cell r="O1036" t="str">
            <v>00</v>
          </cell>
          <cell r="P1036" t="str">
            <v>Z001</v>
          </cell>
          <cell r="Q1036" t="str">
            <v>Trading Goods</v>
          </cell>
          <cell r="R1036" t="str">
            <v/>
          </cell>
          <cell r="S1036" t="str">
            <v/>
          </cell>
          <cell r="T1036" t="str">
            <v/>
          </cell>
          <cell r="U1036">
            <v>276000</v>
          </cell>
          <cell r="V1036">
            <v>250909.09</v>
          </cell>
          <cell r="W1036">
            <v>276000</v>
          </cell>
        </row>
        <row r="1037">
          <cell r="A1037">
            <v>6267645467672</v>
          </cell>
          <cell r="B1037">
            <v>1104242</v>
          </cell>
          <cell r="C1037" t="str">
            <v>245GR ROSE JAM MUSAVI</v>
          </cell>
          <cell r="D1037" t="str">
            <v>مربا گل سرخ 245گرم موسوی</v>
          </cell>
          <cell r="E1037" t="str">
            <v>2903354100137</v>
          </cell>
          <cell r="F1037" t="str">
            <v>25007</v>
          </cell>
          <cell r="G1037" t="str">
            <v>BREAKFAST</v>
          </cell>
          <cell r="H1037" t="str">
            <v/>
          </cell>
          <cell r="I1037" t="str">
            <v/>
          </cell>
          <cell r="J1037" t="str">
            <v/>
          </cell>
          <cell r="K1037" t="str">
            <v/>
          </cell>
          <cell r="L1037" t="str">
            <v/>
          </cell>
          <cell r="M1037" t="str">
            <v/>
          </cell>
          <cell r="N1037" t="str">
            <v/>
          </cell>
          <cell r="O1037" t="str">
            <v>00</v>
          </cell>
          <cell r="P1037" t="str">
            <v>Z001</v>
          </cell>
          <cell r="Q1037" t="str">
            <v>Trading Goods</v>
          </cell>
          <cell r="R1037" t="str">
            <v/>
          </cell>
          <cell r="S1037" t="str">
            <v/>
          </cell>
          <cell r="T1037" t="str">
            <v/>
          </cell>
          <cell r="U1037">
            <v>1165000</v>
          </cell>
          <cell r="V1037">
            <v>1059090.9099999999</v>
          </cell>
          <cell r="W1037">
            <v>1165000</v>
          </cell>
        </row>
        <row r="1038">
          <cell r="A1038">
            <v>6267645467733</v>
          </cell>
          <cell r="B1038">
            <v>1104243</v>
          </cell>
          <cell r="C1038" t="str">
            <v>245G FIG JAM MOUSAVI</v>
          </cell>
          <cell r="D1038" t="str">
            <v>مربای انجیر 245 گرم موسوی</v>
          </cell>
          <cell r="E1038" t="str">
            <v>2903354100076</v>
          </cell>
          <cell r="F1038" t="str">
            <v>25007</v>
          </cell>
          <cell r="G1038" t="str">
            <v>BREAKFAST</v>
          </cell>
          <cell r="H1038" t="str">
            <v/>
          </cell>
          <cell r="I1038" t="str">
            <v/>
          </cell>
          <cell r="J1038" t="str">
            <v/>
          </cell>
          <cell r="K1038" t="str">
            <v/>
          </cell>
          <cell r="L1038" t="str">
            <v/>
          </cell>
          <cell r="M1038" t="str">
            <v/>
          </cell>
          <cell r="N1038" t="str">
            <v/>
          </cell>
          <cell r="O1038" t="str">
            <v>00</v>
          </cell>
          <cell r="P1038" t="str">
            <v>Z001</v>
          </cell>
          <cell r="Q1038" t="str">
            <v>Trading Goods</v>
          </cell>
          <cell r="R1038" t="str">
            <v/>
          </cell>
          <cell r="S1038" t="str">
            <v/>
          </cell>
          <cell r="T1038" t="str">
            <v/>
          </cell>
          <cell r="U1038">
            <v>1340000</v>
          </cell>
          <cell r="V1038">
            <v>1218181.82</v>
          </cell>
          <cell r="W1038">
            <v>1340000</v>
          </cell>
        </row>
        <row r="1039">
          <cell r="A1039">
            <v>6267645467696</v>
          </cell>
          <cell r="B1039">
            <v>1104244</v>
          </cell>
          <cell r="C1039" t="str">
            <v>245GR BLACKBERRY JAM MUSAVI</v>
          </cell>
          <cell r="D1039" t="str">
            <v>مربا شاه توت 245گرم موسوی</v>
          </cell>
          <cell r="E1039" t="str">
            <v>2903354100038</v>
          </cell>
          <cell r="F1039" t="str">
            <v>25007</v>
          </cell>
          <cell r="G1039" t="str">
            <v>BREAKFAST</v>
          </cell>
          <cell r="H1039" t="str">
            <v/>
          </cell>
          <cell r="I1039" t="str">
            <v/>
          </cell>
          <cell r="J1039" t="str">
            <v/>
          </cell>
          <cell r="K1039" t="str">
            <v/>
          </cell>
          <cell r="L1039" t="str">
            <v/>
          </cell>
          <cell r="M1039" t="str">
            <v/>
          </cell>
          <cell r="N1039" t="str">
            <v/>
          </cell>
          <cell r="O1039" t="str">
            <v>00</v>
          </cell>
          <cell r="P1039" t="str">
            <v>Z001</v>
          </cell>
          <cell r="Q1039" t="str">
            <v>Trading Goods</v>
          </cell>
          <cell r="R1039" t="str">
            <v/>
          </cell>
          <cell r="S1039" t="str">
            <v/>
          </cell>
          <cell r="T1039" t="str">
            <v/>
          </cell>
          <cell r="U1039">
            <v>1340000</v>
          </cell>
          <cell r="V1039">
            <v>1218181.82</v>
          </cell>
          <cell r="W1039">
            <v>1340000</v>
          </cell>
        </row>
        <row r="1040">
          <cell r="A1040">
            <v>6260108708084</v>
          </cell>
          <cell r="B1040">
            <v>1105045</v>
          </cell>
          <cell r="C1040" t="str">
            <v>100 GR HELVA MOUSAVI</v>
          </cell>
          <cell r="D1040" t="str">
            <v>حلوا شکري 100گرمي موسوی</v>
          </cell>
          <cell r="E1040" t="str">
            <v>2903354100915</v>
          </cell>
          <cell r="F1040" t="str">
            <v>26005</v>
          </cell>
          <cell r="G1040" t="str">
            <v>TRADITIONAL/LOCAL GR</v>
          </cell>
          <cell r="H1040" t="str">
            <v/>
          </cell>
          <cell r="I1040" t="str">
            <v/>
          </cell>
          <cell r="J1040" t="str">
            <v/>
          </cell>
          <cell r="K1040" t="str">
            <v/>
          </cell>
          <cell r="L1040" t="str">
            <v/>
          </cell>
          <cell r="M1040" t="str">
            <v/>
          </cell>
          <cell r="N1040" t="str">
            <v/>
          </cell>
          <cell r="O1040" t="str">
            <v>00</v>
          </cell>
          <cell r="P1040" t="str">
            <v>Z001</v>
          </cell>
          <cell r="Q1040" t="str">
            <v>Trading Goods</v>
          </cell>
          <cell r="R1040" t="str">
            <v/>
          </cell>
          <cell r="S1040" t="str">
            <v/>
          </cell>
          <cell r="T1040" t="str">
            <v/>
          </cell>
          <cell r="U1040">
            <v>445000</v>
          </cell>
          <cell r="V1040">
            <v>404545.45</v>
          </cell>
          <cell r="W1040">
            <v>445000</v>
          </cell>
        </row>
        <row r="1041">
          <cell r="A1041">
            <v>6260108341304</v>
          </cell>
          <cell r="B1041">
            <v>1066988</v>
          </cell>
          <cell r="C1041" t="str">
            <v>1620G FRYING OIL BAHAR ALMAS</v>
          </cell>
          <cell r="D1041" t="str">
            <v>روغن سرخ كردني شفاف 1620گرم الماس بهار</v>
          </cell>
          <cell r="E1041" t="str">
            <v>2901414700433</v>
          </cell>
          <cell r="F1041" t="str">
            <v>23001</v>
          </cell>
          <cell r="G1041" t="str">
            <v>OIL</v>
          </cell>
          <cell r="H1041" t="str">
            <v/>
          </cell>
          <cell r="I1041" t="str">
            <v>2050000238536</v>
          </cell>
          <cell r="J1041" t="str">
            <v/>
          </cell>
          <cell r="K1041" t="str">
            <v/>
          </cell>
          <cell r="L1041" t="str">
            <v/>
          </cell>
          <cell r="M1041" t="str">
            <v/>
          </cell>
          <cell r="N1041" t="str">
            <v/>
          </cell>
          <cell r="O1041" t="str">
            <v>00</v>
          </cell>
          <cell r="P1041" t="str">
            <v>Z001</v>
          </cell>
          <cell r="Q1041" t="str">
            <v>Trading Goods</v>
          </cell>
          <cell r="R1041" t="str">
            <v/>
          </cell>
          <cell r="S1041" t="str">
            <v/>
          </cell>
          <cell r="T1041" t="str">
            <v/>
          </cell>
          <cell r="U1041">
            <v>1260000</v>
          </cell>
          <cell r="V1041">
            <v>1260000</v>
          </cell>
          <cell r="W1041">
            <v>1260000</v>
          </cell>
        </row>
        <row r="1042">
          <cell r="A1042">
            <v>6260108399831</v>
          </cell>
          <cell r="B1042">
            <v>1075799</v>
          </cell>
          <cell r="C1042" t="str">
            <v>5KG OMEGA SOLID OIL BLUE LADAN</v>
          </cell>
          <cell r="D1042" t="str">
            <v>روغن جامد امگا 5000 گرمي آبی لادن</v>
          </cell>
          <cell r="E1042" t="str">
            <v>2901414700075</v>
          </cell>
          <cell r="F1042" t="str">
            <v>23001</v>
          </cell>
          <cell r="G1042" t="str">
            <v>OIL</v>
          </cell>
          <cell r="H1042" t="str">
            <v/>
          </cell>
          <cell r="I1042" t="str">
            <v>2050000289521</v>
          </cell>
          <cell r="J1042" t="str">
            <v/>
          </cell>
          <cell r="K1042" t="str">
            <v/>
          </cell>
          <cell r="L1042" t="str">
            <v/>
          </cell>
          <cell r="M1042" t="str">
            <v/>
          </cell>
          <cell r="N1042" t="str">
            <v/>
          </cell>
          <cell r="O1042" t="str">
            <v>00</v>
          </cell>
          <cell r="P1042" t="str">
            <v>Z001</v>
          </cell>
          <cell r="Q1042" t="str">
            <v>Trading Goods</v>
          </cell>
          <cell r="R1042" t="str">
            <v/>
          </cell>
          <cell r="S1042" t="str">
            <v/>
          </cell>
          <cell r="T1042" t="str">
            <v/>
          </cell>
          <cell r="U1042">
            <v>3697000</v>
          </cell>
          <cell r="V1042">
            <v>3697000</v>
          </cell>
          <cell r="W1042">
            <v>3697000</v>
          </cell>
        </row>
        <row r="1043">
          <cell r="A1043">
            <v>6260108399794</v>
          </cell>
          <cell r="B1043">
            <v>1077077</v>
          </cell>
          <cell r="C1043" t="str">
            <v>500ML REFINED OLIVE OIL GOLD LADAN</v>
          </cell>
          <cell r="D1043" t="str">
            <v>500مل روغن زيتون تصفيه شده طلايي لادن</v>
          </cell>
          <cell r="E1043" t="str">
            <v>2901414701355</v>
          </cell>
          <cell r="F1043" t="str">
            <v>23001</v>
          </cell>
          <cell r="G1043" t="str">
            <v>OIL</v>
          </cell>
          <cell r="H1043" t="str">
            <v/>
          </cell>
          <cell r="I1043" t="str">
            <v/>
          </cell>
          <cell r="J1043" t="str">
            <v/>
          </cell>
          <cell r="K1043" t="str">
            <v/>
          </cell>
          <cell r="L1043" t="str">
            <v/>
          </cell>
          <cell r="M1043" t="str">
            <v/>
          </cell>
          <cell r="N1043" t="str">
            <v/>
          </cell>
          <cell r="O1043" t="str">
            <v>00</v>
          </cell>
          <cell r="P1043" t="str">
            <v>Z001</v>
          </cell>
          <cell r="Q1043" t="str">
            <v>Trading Goods</v>
          </cell>
          <cell r="R1043" t="str">
            <v/>
          </cell>
          <cell r="S1043" t="str">
            <v/>
          </cell>
          <cell r="T1043" t="str">
            <v/>
          </cell>
          <cell r="U1043">
            <v>5400000</v>
          </cell>
          <cell r="V1043">
            <v>5400000</v>
          </cell>
          <cell r="W1043">
            <v>5400000</v>
          </cell>
        </row>
        <row r="1044">
          <cell r="A1044">
            <v>6260108396670</v>
          </cell>
          <cell r="B1044">
            <v>1077376</v>
          </cell>
          <cell r="C1044" t="str">
            <v>500ML VIRGIN OLIVE OIL GOLD LADAN</v>
          </cell>
          <cell r="D1044" t="str">
            <v>500مل روغن زيتون بکر طلايي لادن</v>
          </cell>
          <cell r="E1044" t="str">
            <v>2901414701331</v>
          </cell>
          <cell r="F1044" t="str">
            <v>23001</v>
          </cell>
          <cell r="G1044" t="str">
            <v>OIL</v>
          </cell>
          <cell r="H1044" t="str">
            <v/>
          </cell>
          <cell r="I1044" t="str">
            <v/>
          </cell>
          <cell r="J1044" t="str">
            <v/>
          </cell>
          <cell r="K1044" t="str">
            <v/>
          </cell>
          <cell r="L1044" t="str">
            <v/>
          </cell>
          <cell r="M1044" t="str">
            <v/>
          </cell>
          <cell r="N1044" t="str">
            <v/>
          </cell>
          <cell r="O1044" t="str">
            <v>00</v>
          </cell>
          <cell r="P1044" t="str">
            <v>Z001</v>
          </cell>
          <cell r="Q1044" t="str">
            <v>Trading Goods</v>
          </cell>
          <cell r="R1044" t="str">
            <v/>
          </cell>
          <cell r="S1044" t="str">
            <v/>
          </cell>
          <cell r="T1044" t="str">
            <v/>
          </cell>
          <cell r="U1044">
            <v>5230000</v>
          </cell>
          <cell r="V1044">
            <v>5230000</v>
          </cell>
          <cell r="W1044">
            <v>5230000</v>
          </cell>
        </row>
        <row r="1045">
          <cell r="A1045">
            <v>6260108399855</v>
          </cell>
          <cell r="B1045">
            <v>1080146</v>
          </cell>
          <cell r="C1045" t="str">
            <v>2700G LUCID FRYING OIL ALMAS BAHAR</v>
          </cell>
          <cell r="D1045" t="str">
            <v>2700گرم روغن سرخ کردني شفاف الماس بهار</v>
          </cell>
          <cell r="E1045" t="str">
            <v>2901414700020</v>
          </cell>
          <cell r="F1045" t="str">
            <v>23001</v>
          </cell>
          <cell r="G1045" t="str">
            <v>OIL</v>
          </cell>
          <cell r="H1045" t="str">
            <v/>
          </cell>
          <cell r="I1045" t="str">
            <v>2050000289217</v>
          </cell>
          <cell r="J1045" t="str">
            <v/>
          </cell>
          <cell r="K1045" t="str">
            <v/>
          </cell>
          <cell r="L1045" t="str">
            <v/>
          </cell>
          <cell r="M1045" t="str">
            <v/>
          </cell>
          <cell r="N1045" t="str">
            <v/>
          </cell>
          <cell r="O1045" t="str">
            <v>00</v>
          </cell>
          <cell r="P1045" t="str">
            <v>Z001</v>
          </cell>
          <cell r="Q1045" t="str">
            <v>Trading Goods</v>
          </cell>
          <cell r="R1045" t="str">
            <v/>
          </cell>
          <cell r="S1045" t="str">
            <v/>
          </cell>
          <cell r="T1045" t="str">
            <v/>
          </cell>
          <cell r="U1045">
            <v>2090000</v>
          </cell>
          <cell r="V1045">
            <v>2090000</v>
          </cell>
          <cell r="W1045">
            <v>2090000</v>
          </cell>
        </row>
        <row r="1046">
          <cell r="A1046">
            <v>6260108399916</v>
          </cell>
          <cell r="B1046">
            <v>1080692</v>
          </cell>
          <cell r="C1046" t="str">
            <v>2700 GR LOW ABSOPTION FRYING OIL BAHAR</v>
          </cell>
          <cell r="D1046" t="str">
            <v>روغن سرخ كردني 2700 گرم کم جذب بهار</v>
          </cell>
          <cell r="E1046" t="str">
            <v>2901414700044</v>
          </cell>
          <cell r="F1046" t="str">
            <v>23001</v>
          </cell>
          <cell r="G1046" t="str">
            <v>OIL</v>
          </cell>
          <cell r="H1046" t="str">
            <v/>
          </cell>
          <cell r="I1046" t="str">
            <v>2050000289200</v>
          </cell>
          <cell r="J1046" t="str">
            <v/>
          </cell>
          <cell r="K1046" t="str">
            <v/>
          </cell>
          <cell r="L1046" t="str">
            <v/>
          </cell>
          <cell r="M1046" t="str">
            <v/>
          </cell>
          <cell r="N1046" t="str">
            <v/>
          </cell>
          <cell r="O1046" t="str">
            <v>00</v>
          </cell>
          <cell r="P1046" t="str">
            <v>Z001</v>
          </cell>
          <cell r="Q1046" t="str">
            <v>Trading Goods</v>
          </cell>
          <cell r="R1046" t="str">
            <v/>
          </cell>
          <cell r="S1046" t="str">
            <v/>
          </cell>
          <cell r="T1046" t="str">
            <v/>
          </cell>
          <cell r="U1046">
            <v>1924000</v>
          </cell>
          <cell r="V1046">
            <v>1924000</v>
          </cell>
          <cell r="W1046">
            <v>1924000</v>
          </cell>
        </row>
        <row r="1047">
          <cell r="A1047">
            <v>6260108399886</v>
          </cell>
          <cell r="B1047">
            <v>1080868</v>
          </cell>
          <cell r="C1047" t="str">
            <v>810 GR LOW ABSORPTION FRYING OIL BAHAR</v>
          </cell>
          <cell r="D1047" t="str">
            <v>روغن  مایع سرخ کردنی 810 گرم کم جذب بهار</v>
          </cell>
          <cell r="E1047" t="str">
            <v>2901414700068</v>
          </cell>
          <cell r="F1047" t="str">
            <v>23001</v>
          </cell>
          <cell r="G1047" t="str">
            <v>OIL</v>
          </cell>
          <cell r="H1047" t="str">
            <v/>
          </cell>
          <cell r="I1047" t="str">
            <v>2050000289170</v>
          </cell>
          <cell r="J1047" t="str">
            <v/>
          </cell>
          <cell r="K1047" t="str">
            <v/>
          </cell>
          <cell r="L1047" t="str">
            <v/>
          </cell>
          <cell r="M1047" t="str">
            <v/>
          </cell>
          <cell r="N1047" t="str">
            <v/>
          </cell>
          <cell r="O1047" t="str">
            <v>00</v>
          </cell>
          <cell r="P1047" t="str">
            <v>Z001</v>
          </cell>
          <cell r="Q1047" t="str">
            <v>Trading Goods</v>
          </cell>
          <cell r="R1047" t="str">
            <v/>
          </cell>
          <cell r="S1047" t="str">
            <v/>
          </cell>
          <cell r="T1047" t="str">
            <v/>
          </cell>
          <cell r="U1047">
            <v>575000</v>
          </cell>
          <cell r="V1047">
            <v>575000</v>
          </cell>
          <cell r="W1047">
            <v>575000</v>
          </cell>
        </row>
        <row r="1048">
          <cell r="A1048">
            <v>6260108399893</v>
          </cell>
          <cell r="B1048">
            <v>1080876</v>
          </cell>
          <cell r="C1048" t="str">
            <v>1350 GR LOW ABSOPTION FRYING OIL BAHAR</v>
          </cell>
          <cell r="D1048" t="str">
            <v>روغن  مایع سرخ کردنی 1350گرم کم جذب بهار</v>
          </cell>
          <cell r="E1048" t="str">
            <v>2901414700426</v>
          </cell>
          <cell r="F1048" t="str">
            <v>23001</v>
          </cell>
          <cell r="G1048" t="str">
            <v>OIL</v>
          </cell>
          <cell r="H1048" t="str">
            <v/>
          </cell>
          <cell r="I1048" t="str">
            <v>2050000273001</v>
          </cell>
          <cell r="J1048" t="str">
            <v/>
          </cell>
          <cell r="K1048" t="str">
            <v/>
          </cell>
          <cell r="L1048" t="str">
            <v/>
          </cell>
          <cell r="M1048" t="str">
            <v/>
          </cell>
          <cell r="N1048" t="str">
            <v/>
          </cell>
          <cell r="O1048" t="str">
            <v>00</v>
          </cell>
          <cell r="P1048" t="str">
            <v>Z001</v>
          </cell>
          <cell r="Q1048" t="str">
            <v>Trading Goods</v>
          </cell>
          <cell r="R1048" t="str">
            <v/>
          </cell>
          <cell r="S1048" t="str">
            <v/>
          </cell>
          <cell r="T1048" t="str">
            <v/>
          </cell>
          <cell r="U1048">
            <v>955000</v>
          </cell>
          <cell r="V1048">
            <v>955000</v>
          </cell>
          <cell r="W1048">
            <v>955000</v>
          </cell>
        </row>
        <row r="1049">
          <cell r="A1049">
            <v>6260108396809</v>
          </cell>
          <cell r="B1049">
            <v>1083217</v>
          </cell>
          <cell r="C1049" t="str">
            <v>5KG SOLID W.O TRANS PET GOLD LADAN</v>
          </cell>
          <cell r="D1049" t="str">
            <v>روغن جامد بی ترانس 5ک پت لادن طلايي</v>
          </cell>
          <cell r="E1049" t="str">
            <v>2901414701379</v>
          </cell>
          <cell r="F1049" t="str">
            <v>23001</v>
          </cell>
          <cell r="G1049" t="str">
            <v>OIL</v>
          </cell>
          <cell r="H1049" t="str">
            <v/>
          </cell>
          <cell r="I1049" t="str">
            <v/>
          </cell>
          <cell r="J1049" t="str">
            <v/>
          </cell>
          <cell r="K1049" t="str">
            <v/>
          </cell>
          <cell r="L1049" t="str">
            <v/>
          </cell>
          <cell r="M1049" t="str">
            <v/>
          </cell>
          <cell r="N1049" t="str">
            <v/>
          </cell>
          <cell r="O1049" t="str">
            <v>00</v>
          </cell>
          <cell r="P1049" t="str">
            <v>Z001</v>
          </cell>
          <cell r="Q1049" t="str">
            <v>Trading Goods</v>
          </cell>
          <cell r="R1049" t="str">
            <v/>
          </cell>
          <cell r="S1049" t="str">
            <v/>
          </cell>
          <cell r="T1049" t="str">
            <v/>
          </cell>
          <cell r="U1049">
            <v>3037000</v>
          </cell>
          <cell r="V1049">
            <v>3037000</v>
          </cell>
          <cell r="W1049">
            <v>3037000</v>
          </cell>
        </row>
        <row r="1050">
          <cell r="A1050">
            <v>6260108396717</v>
          </cell>
          <cell r="B1050">
            <v>1083611</v>
          </cell>
          <cell r="C1050" t="str">
            <v>1350G VITAMIN AD BLUE CANOLA LADAN</v>
          </cell>
          <cell r="D1050" t="str">
            <v>روغن مایع کانولا 1350 گ آ و دی آبی لادن</v>
          </cell>
          <cell r="E1050" t="str">
            <v>2901414700655</v>
          </cell>
          <cell r="F1050" t="str">
            <v>23001</v>
          </cell>
          <cell r="G1050" t="str">
            <v>OIL</v>
          </cell>
          <cell r="H1050" t="str">
            <v/>
          </cell>
          <cell r="I1050" t="str">
            <v/>
          </cell>
          <cell r="J1050" t="str">
            <v/>
          </cell>
          <cell r="K1050" t="str">
            <v/>
          </cell>
          <cell r="L1050" t="str">
            <v/>
          </cell>
          <cell r="M1050" t="str">
            <v/>
          </cell>
          <cell r="N1050" t="str">
            <v/>
          </cell>
          <cell r="O1050" t="str">
            <v>00</v>
          </cell>
          <cell r="P1050" t="str">
            <v>Z001</v>
          </cell>
          <cell r="Q1050" t="str">
            <v>Trading Goods</v>
          </cell>
          <cell r="R1050" t="str">
            <v/>
          </cell>
          <cell r="S1050" t="str">
            <v/>
          </cell>
          <cell r="T1050" t="str">
            <v/>
          </cell>
          <cell r="U1050">
            <v>1107500</v>
          </cell>
          <cell r="V1050">
            <v>1107500</v>
          </cell>
          <cell r="W1050">
            <v>1107500</v>
          </cell>
        </row>
        <row r="1051">
          <cell r="A1051">
            <v>6263041003414</v>
          </cell>
          <cell r="B1051">
            <v>1084708</v>
          </cell>
          <cell r="C1051" t="str">
            <v>9 PCS CROISSANT CHOCOFILL 270GR PECHPECH</v>
          </cell>
          <cell r="D1051" t="str">
            <v>پک کرواسان شکلاتی 9 عددی 270 گرم پچ پچ</v>
          </cell>
          <cell r="E1051" t="str">
            <v>2906534200139</v>
          </cell>
          <cell r="F1051" t="str">
            <v>25005</v>
          </cell>
          <cell r="G1051" t="str">
            <v>BISCUITS &amp; SNACKS</v>
          </cell>
          <cell r="H1051" t="str">
            <v/>
          </cell>
          <cell r="I1051" t="str">
            <v>6263041003285</v>
          </cell>
          <cell r="J1051" t="str">
            <v/>
          </cell>
          <cell r="K1051" t="str">
            <v/>
          </cell>
          <cell r="L1051" t="str">
            <v/>
          </cell>
          <cell r="M1051" t="str">
            <v/>
          </cell>
          <cell r="N1051" t="str">
            <v/>
          </cell>
          <cell r="O1051" t="str">
            <v>00</v>
          </cell>
          <cell r="P1051" t="str">
            <v>Z001</v>
          </cell>
          <cell r="Q1051" t="str">
            <v>Trading Goods</v>
          </cell>
          <cell r="R1051" t="str">
            <v/>
          </cell>
          <cell r="S1051" t="str">
            <v/>
          </cell>
          <cell r="T1051" t="str">
            <v/>
          </cell>
          <cell r="U1051">
            <v>900000</v>
          </cell>
          <cell r="V1051">
            <v>818181.82</v>
          </cell>
          <cell r="W1051">
            <v>900000</v>
          </cell>
        </row>
        <row r="1052">
          <cell r="A1052">
            <v>6263041003339</v>
          </cell>
          <cell r="B1052">
            <v>1087487</v>
          </cell>
          <cell r="C1052" t="str">
            <v>50 GR CROISSANT HAZELNA MAX  PECH PECH</v>
          </cell>
          <cell r="D1052" t="str">
            <v>کروسان با مغزکرم فندق مکس 50 گرم پچ پچ</v>
          </cell>
          <cell r="E1052" t="str">
            <v>2906534200153</v>
          </cell>
          <cell r="F1052" t="str">
            <v>25005</v>
          </cell>
          <cell r="G1052" t="str">
            <v>BISCUITS &amp; SNACKS</v>
          </cell>
          <cell r="H1052" t="str">
            <v/>
          </cell>
          <cell r="I1052" t="str">
            <v>6263041003117</v>
          </cell>
          <cell r="J1052" t="str">
            <v/>
          </cell>
          <cell r="K1052" t="str">
            <v/>
          </cell>
          <cell r="L1052" t="str">
            <v/>
          </cell>
          <cell r="M1052" t="str">
            <v/>
          </cell>
          <cell r="N1052" t="str">
            <v/>
          </cell>
          <cell r="O1052" t="str">
            <v>00</v>
          </cell>
          <cell r="P1052" t="str">
            <v>Z001</v>
          </cell>
          <cell r="Q1052" t="str">
            <v>Trading Goods</v>
          </cell>
          <cell r="R1052" t="str">
            <v/>
          </cell>
          <cell r="S1052" t="str">
            <v/>
          </cell>
          <cell r="T1052" t="str">
            <v/>
          </cell>
          <cell r="U1052">
            <v>180000</v>
          </cell>
          <cell r="V1052">
            <v>163636.35999999999</v>
          </cell>
          <cell r="W1052">
            <v>180000</v>
          </cell>
        </row>
        <row r="1053">
          <cell r="A1053">
            <v>6263041003087</v>
          </cell>
          <cell r="B1053">
            <v>1087489</v>
          </cell>
          <cell r="C1053" t="str">
            <v>50G CROISSAN STROWBERRY MAXPECH PECH</v>
          </cell>
          <cell r="D1053" t="str">
            <v>کروسان توت فرنگی 50گرمي ماکس پچ پچ</v>
          </cell>
          <cell r="E1053" t="str">
            <v>2906534200078</v>
          </cell>
          <cell r="F1053" t="str">
            <v>25005</v>
          </cell>
          <cell r="G1053" t="str">
            <v>BISCUITS &amp; SNACKS</v>
          </cell>
          <cell r="H1053" t="str">
            <v/>
          </cell>
          <cell r="I1053" t="str">
            <v>6263041003353</v>
          </cell>
          <cell r="J1053" t="str">
            <v/>
          </cell>
          <cell r="K1053" t="str">
            <v/>
          </cell>
          <cell r="L1053" t="str">
            <v/>
          </cell>
          <cell r="M1053" t="str">
            <v/>
          </cell>
          <cell r="N1053" t="str">
            <v/>
          </cell>
          <cell r="O1053" t="str">
            <v>00</v>
          </cell>
          <cell r="P1053" t="str">
            <v>Z001</v>
          </cell>
          <cell r="Q1053" t="str">
            <v>Trading Goods</v>
          </cell>
          <cell r="R1053" t="str">
            <v/>
          </cell>
          <cell r="S1053" t="str">
            <v/>
          </cell>
          <cell r="T1053" t="str">
            <v/>
          </cell>
          <cell r="U1053">
            <v>180000</v>
          </cell>
          <cell r="V1053">
            <v>163636.35999999999</v>
          </cell>
          <cell r="W1053">
            <v>180000</v>
          </cell>
        </row>
        <row r="1054">
          <cell r="A1054">
            <v>6263041003346</v>
          </cell>
          <cell r="B1054">
            <v>1087491</v>
          </cell>
          <cell r="C1054" t="str">
            <v>50 GR CROISSANT CHOCO MAX  PECH PECH</v>
          </cell>
          <cell r="D1054" t="str">
            <v>کروسان با مغز شکلات 50گرم ماکس پچ پچ</v>
          </cell>
          <cell r="E1054" t="str">
            <v>2906534200085</v>
          </cell>
          <cell r="F1054" t="str">
            <v>25005</v>
          </cell>
          <cell r="G1054" t="str">
            <v>BISCUITS &amp; SNACKS</v>
          </cell>
          <cell r="H1054" t="str">
            <v/>
          </cell>
          <cell r="I1054" t="str">
            <v>6263041003056</v>
          </cell>
          <cell r="J1054" t="str">
            <v/>
          </cell>
          <cell r="K1054" t="str">
            <v/>
          </cell>
          <cell r="L1054" t="str">
            <v/>
          </cell>
          <cell r="M1054" t="str">
            <v/>
          </cell>
          <cell r="N1054" t="str">
            <v/>
          </cell>
          <cell r="O1054" t="str">
            <v>00</v>
          </cell>
          <cell r="P1054" t="str">
            <v>Z001</v>
          </cell>
          <cell r="Q1054" t="str">
            <v>Trading Goods</v>
          </cell>
          <cell r="R1054" t="str">
            <v/>
          </cell>
          <cell r="S1054" t="str">
            <v/>
          </cell>
          <cell r="T1054" t="str">
            <v/>
          </cell>
          <cell r="U1054">
            <v>180000</v>
          </cell>
          <cell r="V1054">
            <v>163636.35999999999</v>
          </cell>
          <cell r="W1054">
            <v>180000</v>
          </cell>
        </row>
        <row r="1055">
          <cell r="A1055">
            <v>6263041003377</v>
          </cell>
          <cell r="B1055">
            <v>1087501</v>
          </cell>
          <cell r="C1055" t="str">
            <v>6PC COCOACROISSANT MAX PECH  PECH 300G</v>
          </cell>
          <cell r="D1055" t="str">
            <v>پک کروسان شکلاتی 300گرمی6عددی ماکس پچ پچ</v>
          </cell>
          <cell r="E1055" t="str">
            <v>2906534200122</v>
          </cell>
          <cell r="F1055" t="str">
            <v>25005</v>
          </cell>
          <cell r="G1055" t="str">
            <v>BISCUITS &amp; SNACKS</v>
          </cell>
          <cell r="H1055" t="str">
            <v/>
          </cell>
          <cell r="I1055" t="str">
            <v>6263041004350</v>
          </cell>
          <cell r="J1055" t="str">
            <v/>
          </cell>
          <cell r="K1055" t="str">
            <v/>
          </cell>
          <cell r="L1055" t="str">
            <v/>
          </cell>
          <cell r="M1055" t="str">
            <v/>
          </cell>
          <cell r="N1055" t="str">
            <v/>
          </cell>
          <cell r="O1055" t="str">
            <v>00</v>
          </cell>
          <cell r="P1055" t="str">
            <v>Z001</v>
          </cell>
          <cell r="Q1055" t="str">
            <v>Trading Goods</v>
          </cell>
          <cell r="R1055" t="str">
            <v/>
          </cell>
          <cell r="S1055" t="str">
            <v/>
          </cell>
          <cell r="T1055" t="str">
            <v/>
          </cell>
          <cell r="U1055">
            <v>1080000</v>
          </cell>
          <cell r="V1055">
            <v>981818.18</v>
          </cell>
          <cell r="W1055">
            <v>1080000</v>
          </cell>
        </row>
        <row r="1056">
          <cell r="A1056">
            <v>6260108396830</v>
          </cell>
          <cell r="B1056">
            <v>1087644</v>
          </cell>
          <cell r="C1056" t="str">
            <v>810G LUCID FRYING OIL ALMAS BAHAR</v>
          </cell>
          <cell r="D1056" t="str">
            <v>روغن مايع سرخ کردني 810گ الماس بهار</v>
          </cell>
          <cell r="E1056" t="str">
            <v>2901414700303</v>
          </cell>
          <cell r="F1056" t="str">
            <v>23001</v>
          </cell>
          <cell r="G1056" t="str">
            <v>OIL</v>
          </cell>
          <cell r="H1056" t="str">
            <v/>
          </cell>
          <cell r="I1056" t="str">
            <v/>
          </cell>
          <cell r="J1056" t="str">
            <v/>
          </cell>
          <cell r="K1056" t="str">
            <v/>
          </cell>
          <cell r="L1056" t="str">
            <v/>
          </cell>
          <cell r="M1056" t="str">
            <v/>
          </cell>
          <cell r="N1056" t="str">
            <v/>
          </cell>
          <cell r="O1056" t="str">
            <v>00</v>
          </cell>
          <cell r="P1056" t="str">
            <v>Z001</v>
          </cell>
          <cell r="Q1056" t="str">
            <v>Trading Goods</v>
          </cell>
          <cell r="R1056" t="str">
            <v/>
          </cell>
          <cell r="S1056" t="str">
            <v/>
          </cell>
          <cell r="T1056" t="str">
            <v/>
          </cell>
          <cell r="U1056">
            <v>632500</v>
          </cell>
          <cell r="V1056">
            <v>632500</v>
          </cell>
          <cell r="W1056">
            <v>632500</v>
          </cell>
        </row>
        <row r="1057">
          <cell r="A1057">
            <v>6260108396823</v>
          </cell>
          <cell r="B1057">
            <v>1087645</v>
          </cell>
          <cell r="C1057" t="str">
            <v>1350G LUCID FRYING OIL ALMAS BAHAR</v>
          </cell>
          <cell r="D1057" t="str">
            <v>روغن مایع سرخ كردنی 1350 الماس بهار</v>
          </cell>
          <cell r="E1057" t="str">
            <v>2901414700167</v>
          </cell>
          <cell r="F1057" t="str">
            <v>23001</v>
          </cell>
          <cell r="G1057" t="str">
            <v>OIL</v>
          </cell>
          <cell r="H1057" t="str">
            <v/>
          </cell>
          <cell r="I1057" t="str">
            <v/>
          </cell>
          <cell r="J1057" t="str">
            <v/>
          </cell>
          <cell r="K1057" t="str">
            <v/>
          </cell>
          <cell r="L1057" t="str">
            <v/>
          </cell>
          <cell r="M1057" t="str">
            <v/>
          </cell>
          <cell r="N1057" t="str">
            <v/>
          </cell>
          <cell r="O1057" t="str">
            <v>00</v>
          </cell>
          <cell r="P1057" t="str">
            <v>Z001</v>
          </cell>
          <cell r="Q1057" t="str">
            <v>Trading Goods</v>
          </cell>
          <cell r="R1057" t="str">
            <v/>
          </cell>
          <cell r="S1057" t="str">
            <v/>
          </cell>
          <cell r="T1057" t="str">
            <v/>
          </cell>
          <cell r="U1057">
            <v>1058000</v>
          </cell>
          <cell r="V1057">
            <v>1058000</v>
          </cell>
          <cell r="W1057">
            <v>1058000</v>
          </cell>
        </row>
        <row r="1058">
          <cell r="A1058">
            <v>6260108399909</v>
          </cell>
          <cell r="B1058">
            <v>1087646</v>
          </cell>
          <cell r="C1058" t="str">
            <v>1620G LUCID FRYING OIL BAHAR</v>
          </cell>
          <cell r="D1058" t="str">
            <v>روغن مایع سرخ کردنی 1620کم جذب بهار</v>
          </cell>
          <cell r="E1058" t="str">
            <v>2901414700051</v>
          </cell>
          <cell r="F1058" t="str">
            <v>23001</v>
          </cell>
          <cell r="G1058" t="str">
            <v>OIL</v>
          </cell>
          <cell r="H1058" t="str">
            <v/>
          </cell>
          <cell r="I1058" t="str">
            <v/>
          </cell>
          <cell r="J1058" t="str">
            <v/>
          </cell>
          <cell r="K1058" t="str">
            <v/>
          </cell>
          <cell r="L1058" t="str">
            <v/>
          </cell>
          <cell r="M1058" t="str">
            <v/>
          </cell>
          <cell r="N1058" t="str">
            <v/>
          </cell>
          <cell r="O1058" t="str">
            <v>00</v>
          </cell>
          <cell r="P1058" t="str">
            <v>Z001</v>
          </cell>
          <cell r="Q1058" t="str">
            <v>Trading Goods</v>
          </cell>
          <cell r="R1058" t="str">
            <v/>
          </cell>
          <cell r="S1058" t="str">
            <v/>
          </cell>
          <cell r="T1058" t="str">
            <v/>
          </cell>
          <cell r="U1058">
            <v>1141000</v>
          </cell>
          <cell r="V1058">
            <v>1141000</v>
          </cell>
          <cell r="W1058">
            <v>1141000</v>
          </cell>
        </row>
        <row r="1059">
          <cell r="A1059">
            <v>6263041003889</v>
          </cell>
          <cell r="B1059">
            <v>1092953</v>
          </cell>
          <cell r="C1059" t="str">
            <v>160GR MINIS MAFINS HAPPY CACK PECH PECH</v>
          </cell>
          <cell r="D1059" t="str">
            <v>کيک مينيز مافينز 20 عددي 160گ هپي پچ پچ</v>
          </cell>
          <cell r="E1059" t="str">
            <v>2906534200115</v>
          </cell>
          <cell r="F1059" t="str">
            <v>25005</v>
          </cell>
          <cell r="G1059" t="str">
            <v>BISCUITS &amp; SNACKS</v>
          </cell>
          <cell r="H1059" t="str">
            <v/>
          </cell>
          <cell r="I1059" t="str">
            <v/>
          </cell>
          <cell r="J1059" t="str">
            <v/>
          </cell>
          <cell r="K1059" t="str">
            <v/>
          </cell>
          <cell r="L1059" t="str">
            <v/>
          </cell>
          <cell r="M1059" t="str">
            <v/>
          </cell>
          <cell r="N1059" t="str">
            <v/>
          </cell>
          <cell r="O1059" t="str">
            <v>00</v>
          </cell>
          <cell r="P1059" t="str">
            <v>Z001</v>
          </cell>
          <cell r="Q1059" t="str">
            <v>Trading Goods</v>
          </cell>
          <cell r="R1059" t="str">
            <v/>
          </cell>
          <cell r="S1059" t="str">
            <v/>
          </cell>
          <cell r="T1059" t="str">
            <v/>
          </cell>
          <cell r="U1059">
            <v>380000</v>
          </cell>
          <cell r="V1059">
            <v>345454.55</v>
          </cell>
          <cell r="W1059">
            <v>380000</v>
          </cell>
        </row>
        <row r="1060">
          <cell r="A1060">
            <v>6260108397059</v>
          </cell>
          <cell r="B1060">
            <v>1093707</v>
          </cell>
          <cell r="C1060" t="str">
            <v>250G MARGARINECOOKING LADAN SAFFRON</v>
          </cell>
          <cell r="D1060" t="str">
            <v>کره گیاهی پخت و پز 250 گرمی زعفرانی  لاد</v>
          </cell>
          <cell r="E1060" t="str">
            <v>2901414700570</v>
          </cell>
          <cell r="F1060" t="str">
            <v>23001</v>
          </cell>
          <cell r="G1060" t="str">
            <v>OIL</v>
          </cell>
          <cell r="H1060" t="str">
            <v/>
          </cell>
          <cell r="I1060" t="str">
            <v/>
          </cell>
          <cell r="J1060" t="str">
            <v/>
          </cell>
          <cell r="K1060" t="str">
            <v/>
          </cell>
          <cell r="L1060" t="str">
            <v/>
          </cell>
          <cell r="M1060" t="str">
            <v/>
          </cell>
          <cell r="N1060" t="str">
            <v/>
          </cell>
          <cell r="O1060" t="str">
            <v>00</v>
          </cell>
          <cell r="P1060" t="str">
            <v>Z001</v>
          </cell>
          <cell r="Q1060" t="str">
            <v>Trading Goods</v>
          </cell>
          <cell r="R1060" t="str">
            <v/>
          </cell>
          <cell r="S1060" t="str">
            <v/>
          </cell>
          <cell r="T1060" t="str">
            <v/>
          </cell>
          <cell r="U1060">
            <v>330000</v>
          </cell>
          <cell r="V1060">
            <v>300000</v>
          </cell>
          <cell r="W1060">
            <v>330000</v>
          </cell>
        </row>
        <row r="1061">
          <cell r="A1061">
            <v>6260108397271</v>
          </cell>
          <cell r="B1061">
            <v>1096387</v>
          </cell>
          <cell r="C1061" t="str">
            <v>2.7KG  SOLID OIL GOLD LADAN</v>
          </cell>
          <cell r="D1061" t="str">
            <v>روغن نيمه جامدممتاز 2.7 کيلوي طلايي لادن</v>
          </cell>
          <cell r="E1061" t="str">
            <v>2901414700297</v>
          </cell>
          <cell r="F1061" t="str">
            <v>23001</v>
          </cell>
          <cell r="G1061" t="str">
            <v>OIL</v>
          </cell>
          <cell r="H1061" t="str">
            <v/>
          </cell>
          <cell r="I1061" t="str">
            <v/>
          </cell>
          <cell r="J1061" t="str">
            <v/>
          </cell>
          <cell r="K1061" t="str">
            <v/>
          </cell>
          <cell r="L1061" t="str">
            <v/>
          </cell>
          <cell r="M1061" t="str">
            <v/>
          </cell>
          <cell r="N1061" t="str">
            <v/>
          </cell>
          <cell r="O1061" t="str">
            <v>00</v>
          </cell>
          <cell r="P1061" t="str">
            <v>Z001</v>
          </cell>
          <cell r="Q1061" t="str">
            <v>Trading Goods</v>
          </cell>
          <cell r="R1061" t="str">
            <v/>
          </cell>
          <cell r="S1061" t="str">
            <v/>
          </cell>
          <cell r="T1061" t="str">
            <v/>
          </cell>
          <cell r="U1061">
            <v>2699000</v>
          </cell>
          <cell r="V1061">
            <v>2699000</v>
          </cell>
          <cell r="W1061">
            <v>2699000</v>
          </cell>
        </row>
        <row r="1062">
          <cell r="A1062">
            <v>6263768600309</v>
          </cell>
          <cell r="B1062">
            <v>1098719</v>
          </cell>
          <cell r="C1062" t="str">
            <v>180G CANNED TUNA FISH IN OIL LADAN(NEW)</v>
          </cell>
          <cell r="D1062" t="str">
            <v>کنسرو ماهي تون در روغن 180گرم لادن(جدید)</v>
          </cell>
          <cell r="E1062" t="str">
            <v>2902802200078</v>
          </cell>
          <cell r="F1062" t="str">
            <v>23007</v>
          </cell>
          <cell r="G1062" t="str">
            <v>CANNED MEAT &amp; FISH</v>
          </cell>
          <cell r="H1062" t="str">
            <v/>
          </cell>
          <cell r="I1062" t="str">
            <v/>
          </cell>
          <cell r="J1062" t="str">
            <v/>
          </cell>
          <cell r="K1062" t="str">
            <v/>
          </cell>
          <cell r="L1062" t="str">
            <v/>
          </cell>
          <cell r="M1062" t="str">
            <v/>
          </cell>
          <cell r="N1062" t="str">
            <v/>
          </cell>
          <cell r="O1062" t="str">
            <v>00</v>
          </cell>
          <cell r="P1062" t="str">
            <v>Z001</v>
          </cell>
          <cell r="Q1062" t="str">
            <v>Trading Goods</v>
          </cell>
          <cell r="R1062" t="str">
            <v/>
          </cell>
          <cell r="S1062" t="str">
            <v/>
          </cell>
          <cell r="T1062" t="str">
            <v/>
          </cell>
          <cell r="U1062">
            <v>989000</v>
          </cell>
          <cell r="V1062">
            <v>989000</v>
          </cell>
          <cell r="W1062">
            <v>989000</v>
          </cell>
        </row>
        <row r="1063">
          <cell r="A1063">
            <v>6263768600347</v>
          </cell>
          <cell r="B1063">
            <v>1098720</v>
          </cell>
          <cell r="C1063" t="str">
            <v>180G CANNED TUNA FISH WITH DILL LADAN(N)</v>
          </cell>
          <cell r="D1063" t="str">
            <v>کنسرو ماهی تون در شوید 180گرم لادن(جدید)</v>
          </cell>
          <cell r="E1063" t="str">
            <v>2902802200054</v>
          </cell>
          <cell r="F1063" t="str">
            <v>23007</v>
          </cell>
          <cell r="G1063" t="str">
            <v>CANNED MEAT &amp; FISH</v>
          </cell>
          <cell r="H1063" t="str">
            <v/>
          </cell>
          <cell r="I1063" t="str">
            <v/>
          </cell>
          <cell r="J1063" t="str">
            <v/>
          </cell>
          <cell r="K1063" t="str">
            <v/>
          </cell>
          <cell r="L1063" t="str">
            <v/>
          </cell>
          <cell r="M1063" t="str">
            <v/>
          </cell>
          <cell r="N1063" t="str">
            <v/>
          </cell>
          <cell r="O1063" t="str">
            <v>00</v>
          </cell>
          <cell r="P1063" t="str">
            <v>Z001</v>
          </cell>
          <cell r="Q1063" t="str">
            <v>Trading Goods</v>
          </cell>
          <cell r="R1063" t="str">
            <v/>
          </cell>
          <cell r="S1063" t="str">
            <v/>
          </cell>
          <cell r="T1063" t="str">
            <v/>
          </cell>
          <cell r="U1063">
            <v>1100000</v>
          </cell>
          <cell r="V1063">
            <v>1100000</v>
          </cell>
          <cell r="W1063">
            <v>1100000</v>
          </cell>
        </row>
        <row r="1064">
          <cell r="A1064">
            <v>6263041003933</v>
          </cell>
          <cell r="B1064">
            <v>1099464</v>
          </cell>
          <cell r="C1064" t="str">
            <v>70 Gr DUBLE COCOA CREAM CROSSANT PECH PE</v>
          </cell>
          <cell r="D1064" t="str">
            <v>کروسان با مغز کرم کاکائو دبل 70 گ پچ‌پچ</v>
          </cell>
          <cell r="E1064" t="str">
            <v>2906534200108</v>
          </cell>
          <cell r="F1064" t="str">
            <v>25005</v>
          </cell>
          <cell r="G1064" t="str">
            <v>BISCUITS &amp; SNACKS</v>
          </cell>
          <cell r="H1064" t="str">
            <v/>
          </cell>
          <cell r="I1064" t="str">
            <v/>
          </cell>
          <cell r="J1064" t="str">
            <v/>
          </cell>
          <cell r="K1064" t="str">
            <v/>
          </cell>
          <cell r="L1064" t="str">
            <v/>
          </cell>
          <cell r="M1064" t="str">
            <v/>
          </cell>
          <cell r="N1064" t="str">
            <v/>
          </cell>
          <cell r="O1064" t="str">
            <v>00</v>
          </cell>
          <cell r="P1064" t="str">
            <v>Z001</v>
          </cell>
          <cell r="Q1064" t="str">
            <v>Trading Goods</v>
          </cell>
          <cell r="R1064" t="str">
            <v/>
          </cell>
          <cell r="S1064" t="str">
            <v/>
          </cell>
          <cell r="T1064" t="str">
            <v/>
          </cell>
          <cell r="U1064">
            <v>220000</v>
          </cell>
          <cell r="V1064">
            <v>200000</v>
          </cell>
          <cell r="W1064">
            <v>220000</v>
          </cell>
        </row>
        <row r="1065">
          <cell r="A1065">
            <v>6260108300332</v>
          </cell>
          <cell r="B1065">
            <v>1099940</v>
          </cell>
          <cell r="C1065" t="str">
            <v>100GR BREAKFAST BUTTER MARGARINE LADAN</v>
          </cell>
          <cell r="D1065" t="str">
            <v>کره گیاهی صبحانه 100 گرمی فویلی  لادن</v>
          </cell>
          <cell r="E1065" t="str">
            <v>2901414700556</v>
          </cell>
          <cell r="F1065" t="str">
            <v>23001</v>
          </cell>
          <cell r="G1065" t="str">
            <v>OIL</v>
          </cell>
          <cell r="H1065" t="str">
            <v/>
          </cell>
          <cell r="I1065" t="str">
            <v>6260108300059</v>
          </cell>
          <cell r="J1065" t="str">
            <v/>
          </cell>
          <cell r="K1065" t="str">
            <v/>
          </cell>
          <cell r="L1065" t="str">
            <v/>
          </cell>
          <cell r="M1065" t="str">
            <v/>
          </cell>
          <cell r="N1065" t="str">
            <v/>
          </cell>
          <cell r="O1065" t="str">
            <v>00</v>
          </cell>
          <cell r="P1065" t="str">
            <v>Z001</v>
          </cell>
          <cell r="Q1065" t="str">
            <v>Trading Goods</v>
          </cell>
          <cell r="R1065" t="str">
            <v/>
          </cell>
          <cell r="S1065" t="str">
            <v/>
          </cell>
          <cell r="T1065" t="str">
            <v/>
          </cell>
          <cell r="U1065">
            <v>110000</v>
          </cell>
          <cell r="V1065">
            <v>100000</v>
          </cell>
          <cell r="W1065">
            <v>110000</v>
          </cell>
        </row>
        <row r="1066">
          <cell r="A1066">
            <v>6263768600323</v>
          </cell>
          <cell r="B1066">
            <v>1100554</v>
          </cell>
          <cell r="C1066" t="str">
            <v>180G CANNED TUNA FISH RED PEPPER LADAN-N</v>
          </cell>
          <cell r="D1066" t="str">
            <v>کنسرو ماهی تون فلفل قرمز 180گ لادن(جدید)</v>
          </cell>
          <cell r="E1066" t="str">
            <v>2902802200061</v>
          </cell>
          <cell r="F1066" t="str">
            <v>23007</v>
          </cell>
          <cell r="G1066" t="str">
            <v>CANNED MEAT &amp; FISH</v>
          </cell>
          <cell r="H1066" t="str">
            <v/>
          </cell>
          <cell r="I1066" t="str">
            <v/>
          </cell>
          <cell r="J1066" t="str">
            <v/>
          </cell>
          <cell r="K1066" t="str">
            <v/>
          </cell>
          <cell r="L1066" t="str">
            <v/>
          </cell>
          <cell r="M1066" t="str">
            <v/>
          </cell>
          <cell r="N1066" t="str">
            <v/>
          </cell>
          <cell r="O1066" t="str">
            <v>00</v>
          </cell>
          <cell r="P1066" t="str">
            <v>Z001</v>
          </cell>
          <cell r="Q1066" t="str">
            <v>Trading Goods</v>
          </cell>
          <cell r="R1066" t="str">
            <v/>
          </cell>
          <cell r="S1066" t="str">
            <v/>
          </cell>
          <cell r="T1066" t="str">
            <v/>
          </cell>
          <cell r="U1066">
            <v>1100000</v>
          </cell>
          <cell r="V1066">
            <v>1100000</v>
          </cell>
          <cell r="W1066">
            <v>1100000</v>
          </cell>
        </row>
        <row r="1067">
          <cell r="A1067">
            <v>6260108300356</v>
          </cell>
          <cell r="B1067">
            <v>1100558</v>
          </cell>
          <cell r="C1067" t="str">
            <v>50GR BREAKFAST BUTTER MARGARINE LADAN</v>
          </cell>
          <cell r="D1067" t="str">
            <v>کره گیاهی صبحانه 50 گرمی فویلی  لادن (6</v>
          </cell>
          <cell r="E1067" t="str">
            <v>2901414700549</v>
          </cell>
          <cell r="F1067" t="str">
            <v>23001</v>
          </cell>
          <cell r="G1067" t="str">
            <v>OIL</v>
          </cell>
          <cell r="H1067" t="str">
            <v/>
          </cell>
          <cell r="I1067" t="str">
            <v>6260108300066</v>
          </cell>
          <cell r="J1067" t="str">
            <v/>
          </cell>
          <cell r="K1067" t="str">
            <v/>
          </cell>
          <cell r="L1067" t="str">
            <v/>
          </cell>
          <cell r="M1067" t="str">
            <v/>
          </cell>
          <cell r="N1067" t="str">
            <v/>
          </cell>
          <cell r="O1067" t="str">
            <v>00</v>
          </cell>
          <cell r="P1067" t="str">
            <v>Z001</v>
          </cell>
          <cell r="Q1067" t="str">
            <v>Trading Goods</v>
          </cell>
          <cell r="R1067" t="str">
            <v/>
          </cell>
          <cell r="S1067" t="str">
            <v/>
          </cell>
          <cell r="T1067" t="str">
            <v/>
          </cell>
          <cell r="U1067">
            <v>58000</v>
          </cell>
          <cell r="V1067">
            <v>52727.27</v>
          </cell>
          <cell r="W1067">
            <v>58000</v>
          </cell>
        </row>
        <row r="1068">
          <cell r="A1068">
            <v>6260108397011</v>
          </cell>
          <cell r="B1068">
            <v>1100759</v>
          </cell>
          <cell r="C1068" t="str">
            <v>2.7G FREE TRANS SOLID  GOLD JAR OIL LADA</v>
          </cell>
          <cell r="D1068" t="str">
            <v>روغن جامد بدون ترانس 2.7 ک جارطلايي لادن</v>
          </cell>
          <cell r="E1068" t="str">
            <v>2901414700631</v>
          </cell>
          <cell r="F1068" t="str">
            <v>23001</v>
          </cell>
          <cell r="G1068" t="str">
            <v>OIL</v>
          </cell>
          <cell r="H1068" t="str">
            <v/>
          </cell>
          <cell r="I1068" t="str">
            <v/>
          </cell>
          <cell r="J1068" t="str">
            <v/>
          </cell>
          <cell r="K1068" t="str">
            <v/>
          </cell>
          <cell r="L1068" t="str">
            <v/>
          </cell>
          <cell r="M1068" t="str">
            <v/>
          </cell>
          <cell r="N1068" t="str">
            <v/>
          </cell>
          <cell r="O1068" t="str">
            <v>00</v>
          </cell>
          <cell r="P1068" t="str">
            <v>Z001</v>
          </cell>
          <cell r="Q1068" t="str">
            <v>Trading Goods</v>
          </cell>
          <cell r="R1068" t="str">
            <v/>
          </cell>
          <cell r="S1068" t="str">
            <v/>
          </cell>
          <cell r="T1068" t="str">
            <v/>
          </cell>
          <cell r="U1068">
            <v>1888000</v>
          </cell>
          <cell r="V1068">
            <v>1888000</v>
          </cell>
          <cell r="W1068">
            <v>1888000</v>
          </cell>
        </row>
        <row r="1069">
          <cell r="A1069">
            <v>6263768600415</v>
          </cell>
          <cell r="B1069">
            <v>1102442</v>
          </cell>
          <cell r="C1069" t="str">
            <v>150G TUNA FISH SPECIAL LADAN</v>
          </cell>
          <cell r="D1069" t="str">
            <v>150گرمی تن ماهی  روغن گياهي طلایی لادن</v>
          </cell>
          <cell r="E1069" t="str">
            <v>2902802200139</v>
          </cell>
          <cell r="F1069" t="str">
            <v>23007</v>
          </cell>
          <cell r="G1069" t="str">
            <v>CANNED MEAT &amp; FISH</v>
          </cell>
          <cell r="H1069" t="str">
            <v/>
          </cell>
          <cell r="I1069" t="str">
            <v/>
          </cell>
          <cell r="J1069" t="str">
            <v/>
          </cell>
          <cell r="K1069" t="str">
            <v/>
          </cell>
          <cell r="L1069" t="str">
            <v/>
          </cell>
          <cell r="M1069" t="str">
            <v/>
          </cell>
          <cell r="N1069" t="str">
            <v/>
          </cell>
          <cell r="O1069" t="str">
            <v>00</v>
          </cell>
          <cell r="P1069" t="str">
            <v>Z001</v>
          </cell>
          <cell r="Q1069" t="str">
            <v>Trading Goods</v>
          </cell>
          <cell r="R1069" t="str">
            <v/>
          </cell>
          <cell r="S1069" t="str">
            <v/>
          </cell>
          <cell r="T1069" t="str">
            <v/>
          </cell>
          <cell r="U1069">
            <v>890000</v>
          </cell>
          <cell r="V1069">
            <v>890000</v>
          </cell>
          <cell r="W1069">
            <v>890000</v>
          </cell>
        </row>
        <row r="1070">
          <cell r="A1070">
            <v>6260108300318</v>
          </cell>
          <cell r="B1070">
            <v>1102483</v>
          </cell>
          <cell r="C1070" t="str">
            <v>810G SUNFLOWEROIL ANTI OXIDAN BLUE LADAN</v>
          </cell>
          <cell r="D1070" t="str">
            <v>روغن آفتاب آنتی اکسیدان 810 گ گرد لادن</v>
          </cell>
          <cell r="E1070" t="str">
            <v>2901414701157</v>
          </cell>
          <cell r="F1070" t="str">
            <v>23001</v>
          </cell>
          <cell r="G1070" t="str">
            <v>OIL</v>
          </cell>
          <cell r="H1070" t="str">
            <v/>
          </cell>
          <cell r="I1070" t="str">
            <v/>
          </cell>
          <cell r="J1070" t="str">
            <v/>
          </cell>
          <cell r="K1070" t="str">
            <v/>
          </cell>
          <cell r="L1070" t="str">
            <v/>
          </cell>
          <cell r="M1070" t="str">
            <v/>
          </cell>
          <cell r="N1070" t="str">
            <v/>
          </cell>
          <cell r="O1070" t="str">
            <v>00</v>
          </cell>
          <cell r="P1070" t="str">
            <v>Z001</v>
          </cell>
          <cell r="Q1070" t="str">
            <v>Trading Goods</v>
          </cell>
          <cell r="R1070" t="str">
            <v/>
          </cell>
          <cell r="S1070" t="str">
            <v/>
          </cell>
          <cell r="T1070" t="str">
            <v/>
          </cell>
          <cell r="U1070">
            <v>581000</v>
          </cell>
          <cell r="V1070">
            <v>581000</v>
          </cell>
          <cell r="W1070">
            <v>581000</v>
          </cell>
        </row>
        <row r="1071">
          <cell r="A1071">
            <v>6260108300264</v>
          </cell>
          <cell r="B1071">
            <v>1102484</v>
          </cell>
          <cell r="C1071" t="str">
            <v>810G SUNFLOWER OIL ANTI OX BLUE LADAN</v>
          </cell>
          <cell r="D1071" t="str">
            <v>روغن آفتاب آنتی اکسیدان810 گ کتابی لادن</v>
          </cell>
          <cell r="E1071" t="str">
            <v>2901414701157</v>
          </cell>
          <cell r="F1071" t="str">
            <v>23001</v>
          </cell>
          <cell r="G1071" t="str">
            <v>OIL</v>
          </cell>
          <cell r="H1071" t="str">
            <v/>
          </cell>
          <cell r="I1071" t="str">
            <v/>
          </cell>
          <cell r="J1071" t="str">
            <v/>
          </cell>
          <cell r="K1071" t="str">
            <v/>
          </cell>
          <cell r="L1071" t="str">
            <v/>
          </cell>
          <cell r="M1071" t="str">
            <v/>
          </cell>
          <cell r="N1071" t="str">
            <v/>
          </cell>
          <cell r="O1071" t="str">
            <v>00</v>
          </cell>
          <cell r="P1071" t="str">
            <v>Z001</v>
          </cell>
          <cell r="Q1071" t="str">
            <v>Trading Goods</v>
          </cell>
          <cell r="R1071" t="str">
            <v/>
          </cell>
          <cell r="S1071" t="str">
            <v/>
          </cell>
          <cell r="T1071" t="str">
            <v/>
          </cell>
          <cell r="U1071">
            <v>581000</v>
          </cell>
          <cell r="V1071">
            <v>581000</v>
          </cell>
          <cell r="W1071">
            <v>581000</v>
          </cell>
        </row>
        <row r="1072">
          <cell r="A1072">
            <v>6260108300271</v>
          </cell>
          <cell r="B1072">
            <v>1102485</v>
          </cell>
          <cell r="C1072" t="str">
            <v>1350GR SUNFLOWER OIL ANTI OX BLUE LADAN</v>
          </cell>
          <cell r="D1072" t="str">
            <v>روغن آفتاب1350 گ آنتی اکسیدان کتابی لادن</v>
          </cell>
          <cell r="E1072" t="str">
            <v>2901414701164</v>
          </cell>
          <cell r="F1072" t="str">
            <v>23001</v>
          </cell>
          <cell r="G1072" t="str">
            <v>OIL</v>
          </cell>
          <cell r="H1072" t="str">
            <v/>
          </cell>
          <cell r="I1072" t="str">
            <v/>
          </cell>
          <cell r="J1072" t="str">
            <v/>
          </cell>
          <cell r="K1072" t="str">
            <v/>
          </cell>
          <cell r="L1072" t="str">
            <v/>
          </cell>
          <cell r="M1072" t="str">
            <v/>
          </cell>
          <cell r="N1072" t="str">
            <v/>
          </cell>
          <cell r="O1072" t="str">
            <v>00</v>
          </cell>
          <cell r="P1072" t="str">
            <v>Z001</v>
          </cell>
          <cell r="Q1072" t="str">
            <v>Trading Goods</v>
          </cell>
          <cell r="R1072" t="str">
            <v/>
          </cell>
          <cell r="S1072" t="str">
            <v/>
          </cell>
          <cell r="T1072" t="str">
            <v/>
          </cell>
          <cell r="U1072">
            <v>942000</v>
          </cell>
          <cell r="V1072">
            <v>942000</v>
          </cell>
          <cell r="W1072">
            <v>942000</v>
          </cell>
        </row>
        <row r="1073">
          <cell r="A1073">
            <v>6260108300325</v>
          </cell>
          <cell r="B1073">
            <v>1102486</v>
          </cell>
          <cell r="C1073" t="str">
            <v>1350GR SUNFLOWER OIL ROUND BLUE LADAN</v>
          </cell>
          <cell r="D1073" t="str">
            <v>روغن آفتاب1350 گرم آنتی اکسیدان گردلادن</v>
          </cell>
          <cell r="E1073" t="str">
            <v>2901414701164</v>
          </cell>
          <cell r="F1073" t="str">
            <v>23001</v>
          </cell>
          <cell r="G1073" t="str">
            <v>OIL</v>
          </cell>
          <cell r="H1073" t="str">
            <v/>
          </cell>
          <cell r="I1073" t="str">
            <v/>
          </cell>
          <cell r="J1073" t="str">
            <v/>
          </cell>
          <cell r="K1073" t="str">
            <v/>
          </cell>
          <cell r="L1073" t="str">
            <v/>
          </cell>
          <cell r="M1073" t="str">
            <v/>
          </cell>
          <cell r="N1073" t="str">
            <v/>
          </cell>
          <cell r="O1073" t="str">
            <v>00</v>
          </cell>
          <cell r="P1073" t="str">
            <v>Z001</v>
          </cell>
          <cell r="Q1073" t="str">
            <v>Trading Goods</v>
          </cell>
          <cell r="R1073" t="str">
            <v/>
          </cell>
          <cell r="S1073" t="str">
            <v/>
          </cell>
          <cell r="T1073" t="str">
            <v/>
          </cell>
          <cell r="U1073">
            <v>942000</v>
          </cell>
          <cell r="V1073">
            <v>942000</v>
          </cell>
          <cell r="W1073">
            <v>942000</v>
          </cell>
        </row>
        <row r="1074">
          <cell r="A1074">
            <v>6260108300257</v>
          </cell>
          <cell r="B1074">
            <v>1102487</v>
          </cell>
          <cell r="C1074" t="str">
            <v>1620GR SUNFLOWER OIL  BLUE LADAN</v>
          </cell>
          <cell r="D1074" t="str">
            <v>روغن آفتاب آنتی اکسیدان 1620 گ آبی لادن</v>
          </cell>
          <cell r="E1074" t="str">
            <v>2901414701188</v>
          </cell>
          <cell r="F1074" t="str">
            <v>23001</v>
          </cell>
          <cell r="G1074" t="str">
            <v>OIL</v>
          </cell>
          <cell r="H1074" t="str">
            <v/>
          </cell>
          <cell r="I1074" t="str">
            <v/>
          </cell>
          <cell r="J1074" t="str">
            <v/>
          </cell>
          <cell r="K1074" t="str">
            <v/>
          </cell>
          <cell r="L1074" t="str">
            <v/>
          </cell>
          <cell r="M1074" t="str">
            <v/>
          </cell>
          <cell r="N1074" t="str">
            <v/>
          </cell>
          <cell r="O1074" t="str">
            <v>00</v>
          </cell>
          <cell r="P1074" t="str">
            <v>Z001</v>
          </cell>
          <cell r="Q1074" t="str">
            <v>Trading Goods</v>
          </cell>
          <cell r="R1074" t="str">
            <v/>
          </cell>
          <cell r="S1074" t="str">
            <v/>
          </cell>
          <cell r="T1074" t="str">
            <v/>
          </cell>
          <cell r="U1074">
            <v>1126000</v>
          </cell>
          <cell r="V1074">
            <v>1126000</v>
          </cell>
          <cell r="W1074">
            <v>1126000</v>
          </cell>
        </row>
        <row r="1075">
          <cell r="A1075">
            <v>6260108300288</v>
          </cell>
          <cell r="B1075">
            <v>1102489</v>
          </cell>
          <cell r="C1075" t="str">
            <v>2700GR SUNFLOWER OIL ANTI OXIDAN  LADAN</v>
          </cell>
          <cell r="D1075" t="str">
            <v>روغن آفتابگردان 2.7 گ آنتی اکسیدان لادن</v>
          </cell>
          <cell r="E1075" t="str">
            <v>2901414701171</v>
          </cell>
          <cell r="F1075" t="str">
            <v>23001</v>
          </cell>
          <cell r="G1075" t="str">
            <v>OIL</v>
          </cell>
          <cell r="H1075" t="str">
            <v/>
          </cell>
          <cell r="I1075" t="str">
            <v/>
          </cell>
          <cell r="J1075" t="str">
            <v/>
          </cell>
          <cell r="K1075" t="str">
            <v/>
          </cell>
          <cell r="L1075" t="str">
            <v/>
          </cell>
          <cell r="M1075" t="str">
            <v/>
          </cell>
          <cell r="N1075" t="str">
            <v/>
          </cell>
          <cell r="O1075" t="str">
            <v>00</v>
          </cell>
          <cell r="P1075" t="str">
            <v>Z001</v>
          </cell>
          <cell r="Q1075" t="str">
            <v>Trading Goods</v>
          </cell>
          <cell r="R1075" t="str">
            <v/>
          </cell>
          <cell r="S1075" t="str">
            <v/>
          </cell>
          <cell r="T1075" t="str">
            <v/>
          </cell>
          <cell r="U1075">
            <v>1875000</v>
          </cell>
          <cell r="V1075">
            <v>1875000</v>
          </cell>
          <cell r="W1075">
            <v>1875000</v>
          </cell>
        </row>
        <row r="1076">
          <cell r="A1076">
            <v>6260108396700</v>
          </cell>
          <cell r="B1076">
            <v>1102542</v>
          </cell>
          <cell r="C1076" t="str">
            <v>500ML REFINED SESAME OIL GOLD LADAN</v>
          </cell>
          <cell r="D1076" t="str">
            <v>روغن کنجد تصفيه شده 500 ميل طلایی لادن</v>
          </cell>
          <cell r="E1076" t="str">
            <v>2901414701317</v>
          </cell>
          <cell r="F1076" t="str">
            <v>23001</v>
          </cell>
          <cell r="G1076" t="str">
            <v>OIL</v>
          </cell>
          <cell r="H1076" t="str">
            <v/>
          </cell>
          <cell r="I1076" t="str">
            <v/>
          </cell>
          <cell r="J1076" t="str">
            <v/>
          </cell>
          <cell r="K1076" t="str">
            <v/>
          </cell>
          <cell r="L1076" t="str">
            <v/>
          </cell>
          <cell r="M1076" t="str">
            <v/>
          </cell>
          <cell r="N1076" t="str">
            <v/>
          </cell>
          <cell r="O1076" t="str">
            <v>00</v>
          </cell>
          <cell r="P1076" t="str">
            <v>Z001</v>
          </cell>
          <cell r="Q1076" t="str">
            <v>Trading Goods</v>
          </cell>
          <cell r="R1076" t="str">
            <v/>
          </cell>
          <cell r="S1076" t="str">
            <v/>
          </cell>
          <cell r="T1076" t="str">
            <v/>
          </cell>
          <cell r="U1076">
            <v>2790000</v>
          </cell>
          <cell r="V1076">
            <v>2790000</v>
          </cell>
          <cell r="W1076">
            <v>2790000</v>
          </cell>
        </row>
        <row r="1077">
          <cell r="A1077">
            <v>6260108300202</v>
          </cell>
          <cell r="B1077">
            <v>1102994</v>
          </cell>
          <cell r="C1077" t="str">
            <v>4KG OMEGA SEMI-SOLID OIL BULE LADAN</v>
          </cell>
          <cell r="D1077" t="str">
            <v>روغن نيمه جامد امگا آبي لادن 4کيلوگرم</v>
          </cell>
          <cell r="E1077" t="str">
            <v>1</v>
          </cell>
          <cell r="F1077" t="str">
            <v>23001</v>
          </cell>
          <cell r="G1077" t="str">
            <v>OIL</v>
          </cell>
          <cell r="H1077" t="str">
            <v/>
          </cell>
          <cell r="I1077" t="str">
            <v/>
          </cell>
          <cell r="J1077" t="str">
            <v/>
          </cell>
          <cell r="K1077" t="str">
            <v/>
          </cell>
          <cell r="L1077" t="str">
            <v/>
          </cell>
          <cell r="M1077" t="str">
            <v/>
          </cell>
          <cell r="N1077" t="str">
            <v/>
          </cell>
          <cell r="O1077" t="str">
            <v>00</v>
          </cell>
          <cell r="P1077" t="str">
            <v>Z001</v>
          </cell>
          <cell r="Q1077" t="str">
            <v>Trading Goods</v>
          </cell>
          <cell r="R1077" t="str">
            <v/>
          </cell>
          <cell r="S1077" t="str">
            <v>2</v>
          </cell>
          <cell r="T1077" t="str">
            <v>Pasif</v>
          </cell>
          <cell r="U1077">
            <v>2617000</v>
          </cell>
          <cell r="V1077">
            <v>2617000</v>
          </cell>
          <cell r="W1077">
            <v>2617000</v>
          </cell>
        </row>
        <row r="1078">
          <cell r="A1078">
            <v>6260108300165</v>
          </cell>
          <cell r="B1078">
            <v>1104530</v>
          </cell>
          <cell r="C1078" t="str">
            <v>5KG SOLID OIL OMEGA BLUE JAR LADAN</v>
          </cell>
          <cell r="D1078" t="str">
            <v>روغن نيمه جامد 5 ک امگا آبی جار لادن</v>
          </cell>
          <cell r="E1078" t="str">
            <v>2901414701379</v>
          </cell>
          <cell r="F1078" t="str">
            <v>23001</v>
          </cell>
          <cell r="G1078" t="str">
            <v>OIL</v>
          </cell>
          <cell r="H1078" t="str">
            <v/>
          </cell>
          <cell r="I1078" t="str">
            <v/>
          </cell>
          <cell r="J1078" t="str">
            <v/>
          </cell>
          <cell r="K1078" t="str">
            <v/>
          </cell>
          <cell r="L1078" t="str">
            <v/>
          </cell>
          <cell r="M1078" t="str">
            <v/>
          </cell>
          <cell r="N1078" t="str">
            <v/>
          </cell>
          <cell r="O1078" t="str">
            <v>00</v>
          </cell>
          <cell r="P1078" t="str">
            <v>Z001</v>
          </cell>
          <cell r="Q1078" t="str">
            <v>Trading Goods</v>
          </cell>
          <cell r="R1078" t="str">
            <v/>
          </cell>
          <cell r="S1078" t="str">
            <v/>
          </cell>
          <cell r="T1078" t="str">
            <v/>
          </cell>
          <cell r="U1078">
            <v>3492500</v>
          </cell>
          <cell r="V1078">
            <v>3492500</v>
          </cell>
          <cell r="W1078">
            <v>3492500</v>
          </cell>
        </row>
        <row r="1079">
          <cell r="A1079">
            <v>6263041004299</v>
          </cell>
          <cell r="B1079">
            <v>1104653</v>
          </cell>
          <cell r="C1079" t="str">
            <v>80Gr MINI CHOCO CROISSANT PECH PECH</v>
          </cell>
          <cell r="D1079" t="str">
            <v>ميني كروسان با مغز كرم كاكائو 80گ پچ پچ</v>
          </cell>
          <cell r="E1079" t="str">
            <v>2906534200313</v>
          </cell>
          <cell r="F1079" t="str">
            <v>25005</v>
          </cell>
          <cell r="G1079" t="str">
            <v>BISCUITS &amp; SNACKS</v>
          </cell>
          <cell r="H1079" t="str">
            <v/>
          </cell>
          <cell r="I1079" t="str">
            <v/>
          </cell>
          <cell r="J1079" t="str">
            <v/>
          </cell>
          <cell r="K1079" t="str">
            <v/>
          </cell>
          <cell r="L1079" t="str">
            <v/>
          </cell>
          <cell r="M1079" t="str">
            <v/>
          </cell>
          <cell r="N1079" t="str">
            <v/>
          </cell>
          <cell r="O1079" t="str">
            <v>00</v>
          </cell>
          <cell r="P1079" t="str">
            <v>Z001</v>
          </cell>
          <cell r="Q1079" t="str">
            <v>Trading Goods</v>
          </cell>
          <cell r="R1079" t="str">
            <v/>
          </cell>
          <cell r="S1079" t="str">
            <v/>
          </cell>
          <cell r="T1079" t="str">
            <v/>
          </cell>
          <cell r="U1079">
            <v>330000</v>
          </cell>
          <cell r="V1079">
            <v>300000</v>
          </cell>
          <cell r="W1079">
            <v>330000</v>
          </cell>
        </row>
        <row r="1080">
          <cell r="A1080">
            <v>6260290070549</v>
          </cell>
          <cell r="B1080">
            <v>1023766</v>
          </cell>
          <cell r="C1080" t="str">
            <v>350 G COTTON CANDY VANILLIN  HAJABDOLLA</v>
          </cell>
          <cell r="D1080" t="str">
            <v>...پشمک وانیلی 350 گرمی حاج عبدا</v>
          </cell>
          <cell r="E1080" t="str">
            <v>2901691700164</v>
          </cell>
          <cell r="F1080" t="str">
            <v>25005</v>
          </cell>
          <cell r="G1080" t="str">
            <v>BISCUITS &amp; SNACKS</v>
          </cell>
          <cell r="H1080" t="str">
            <v/>
          </cell>
          <cell r="I1080" t="str">
            <v>2050000118890</v>
          </cell>
          <cell r="J1080" t="str">
            <v>2050000279287</v>
          </cell>
          <cell r="K1080" t="str">
            <v/>
          </cell>
          <cell r="L1080" t="str">
            <v/>
          </cell>
          <cell r="M1080" t="str">
            <v/>
          </cell>
          <cell r="N1080" t="str">
            <v/>
          </cell>
          <cell r="O1080" t="str">
            <v>00</v>
          </cell>
          <cell r="P1080" t="str">
            <v>Z001</v>
          </cell>
          <cell r="Q1080" t="str">
            <v>Trading Goods</v>
          </cell>
          <cell r="R1080" t="str">
            <v/>
          </cell>
          <cell r="S1080" t="str">
            <v/>
          </cell>
          <cell r="T1080" t="str">
            <v/>
          </cell>
          <cell r="U1080">
            <v>750000</v>
          </cell>
          <cell r="V1080">
            <v>681818.18</v>
          </cell>
          <cell r="W1080">
            <v>750000</v>
          </cell>
        </row>
        <row r="1081">
          <cell r="A1081">
            <v>6260290070570</v>
          </cell>
          <cell r="B1081">
            <v>1023771</v>
          </cell>
          <cell r="C1081" t="str">
            <v>350 G COTTON CANDY COCOA HAJABDOLLAH</v>
          </cell>
          <cell r="D1081" t="str">
            <v>...پشمک کاکائو 350 گرمی حاج عبدا</v>
          </cell>
          <cell r="E1081" t="str">
            <v>2901691700225</v>
          </cell>
          <cell r="F1081" t="str">
            <v>25005</v>
          </cell>
          <cell r="G1081" t="str">
            <v>BISCUITS &amp; SNACKS</v>
          </cell>
          <cell r="H1081" t="str">
            <v/>
          </cell>
          <cell r="I1081" t="str">
            <v>2050000118883</v>
          </cell>
          <cell r="J1081" t="str">
            <v>2050000279300</v>
          </cell>
          <cell r="K1081" t="str">
            <v/>
          </cell>
          <cell r="L1081" t="str">
            <v/>
          </cell>
          <cell r="M1081" t="str">
            <v/>
          </cell>
          <cell r="N1081" t="str">
            <v/>
          </cell>
          <cell r="O1081" t="str">
            <v>00</v>
          </cell>
          <cell r="P1081" t="str">
            <v>Z001</v>
          </cell>
          <cell r="Q1081" t="str">
            <v>Trading Goods</v>
          </cell>
          <cell r="R1081" t="str">
            <v/>
          </cell>
          <cell r="S1081" t="str">
            <v/>
          </cell>
          <cell r="T1081" t="str">
            <v/>
          </cell>
          <cell r="U1081">
            <v>780000</v>
          </cell>
          <cell r="V1081">
            <v>709090.91</v>
          </cell>
          <cell r="W1081">
            <v>780000</v>
          </cell>
        </row>
        <row r="1082">
          <cell r="A1082">
            <v>6260290071546</v>
          </cell>
          <cell r="B1082">
            <v>1029814</v>
          </cell>
          <cell r="C1082" t="str">
            <v>ETMINAN 1WIN VNILLA ICE CREAM CACAO COAT</v>
          </cell>
          <cell r="D1082" t="str">
            <v>بستنی چوبی دوقلو اطمینان</v>
          </cell>
          <cell r="E1082" t="str">
            <v>2901691700027</v>
          </cell>
          <cell r="F1082" t="str">
            <v>16007</v>
          </cell>
          <cell r="G1082" t="str">
            <v>ICE CREAM</v>
          </cell>
          <cell r="H1082" t="str">
            <v/>
          </cell>
          <cell r="I1082" t="str">
            <v>2050000293955</v>
          </cell>
          <cell r="J1082" t="str">
            <v/>
          </cell>
          <cell r="K1082" t="str">
            <v/>
          </cell>
          <cell r="L1082" t="str">
            <v/>
          </cell>
          <cell r="M1082" t="str">
            <v/>
          </cell>
          <cell r="N1082" t="str">
            <v/>
          </cell>
          <cell r="O1082" t="str">
            <v>00</v>
          </cell>
          <cell r="P1082" t="str">
            <v>Z001</v>
          </cell>
          <cell r="Q1082" t="str">
            <v>Trading Goods</v>
          </cell>
          <cell r="R1082" t="str">
            <v/>
          </cell>
          <cell r="S1082" t="str">
            <v/>
          </cell>
          <cell r="T1082" t="str">
            <v/>
          </cell>
          <cell r="U1082">
            <v>100000</v>
          </cell>
          <cell r="V1082">
            <v>90909.09</v>
          </cell>
          <cell r="W1082">
            <v>100000</v>
          </cell>
        </row>
        <row r="1083">
          <cell r="A1083">
            <v>6260290003530</v>
          </cell>
          <cell r="B1083">
            <v>1029844</v>
          </cell>
          <cell r="C1083" t="str">
            <v>baklava 1 liter cup ice cream etminan</v>
          </cell>
          <cell r="D1083" t="str">
            <v>بستنی لیتری باقلوا اطمینان</v>
          </cell>
          <cell r="E1083" t="str">
            <v>2901691700676</v>
          </cell>
          <cell r="F1083" t="str">
            <v>16007</v>
          </cell>
          <cell r="G1083" t="str">
            <v>ICE CREAM</v>
          </cell>
          <cell r="H1083" t="str">
            <v/>
          </cell>
          <cell r="I1083" t="str">
            <v>6260290071676</v>
          </cell>
          <cell r="J1083" t="str">
            <v>6260290000973</v>
          </cell>
          <cell r="K1083" t="str">
            <v/>
          </cell>
          <cell r="L1083" t="str">
            <v/>
          </cell>
          <cell r="M1083" t="str">
            <v/>
          </cell>
          <cell r="N1083" t="str">
            <v/>
          </cell>
          <cell r="O1083" t="str">
            <v>00</v>
          </cell>
          <cell r="P1083" t="str">
            <v>Z001</v>
          </cell>
          <cell r="Q1083" t="str">
            <v>Trading Goods</v>
          </cell>
          <cell r="R1083" t="str">
            <v/>
          </cell>
          <cell r="S1083" t="str">
            <v/>
          </cell>
          <cell r="T1083" t="str">
            <v/>
          </cell>
          <cell r="U1083">
            <v>850000</v>
          </cell>
          <cell r="V1083">
            <v>772727.27</v>
          </cell>
          <cell r="W1083">
            <v>850000</v>
          </cell>
        </row>
        <row r="1084">
          <cell r="A1084">
            <v>6260290071904</v>
          </cell>
          <cell r="B1084">
            <v>1029845</v>
          </cell>
          <cell r="C1084" t="str">
            <v>saffron 1 liter cup ice cream etminan</v>
          </cell>
          <cell r="D1084" t="str">
            <v>بستنی لیتری ظرفی(زعفرانی) اطمینان</v>
          </cell>
          <cell r="E1084" t="str">
            <v>2901691702748</v>
          </cell>
          <cell r="F1084" t="str">
            <v>16007</v>
          </cell>
          <cell r="G1084" t="str">
            <v>ICE CREAM</v>
          </cell>
          <cell r="H1084" t="str">
            <v/>
          </cell>
          <cell r="I1084" t="str">
            <v>6260290070372</v>
          </cell>
          <cell r="J1084" t="str">
            <v/>
          </cell>
          <cell r="K1084" t="str">
            <v/>
          </cell>
          <cell r="L1084" t="str">
            <v/>
          </cell>
          <cell r="M1084" t="str">
            <v/>
          </cell>
          <cell r="N1084" t="str">
            <v/>
          </cell>
          <cell r="O1084" t="str">
            <v>00</v>
          </cell>
          <cell r="P1084" t="str">
            <v>Z001</v>
          </cell>
          <cell r="Q1084" t="str">
            <v>Trading Goods</v>
          </cell>
          <cell r="R1084" t="str">
            <v/>
          </cell>
          <cell r="S1084" t="str">
            <v/>
          </cell>
          <cell r="T1084" t="str">
            <v/>
          </cell>
          <cell r="U1084">
            <v>500000</v>
          </cell>
          <cell r="V1084">
            <v>454545.45</v>
          </cell>
          <cell r="W1084">
            <v>500000</v>
          </cell>
        </row>
        <row r="1085">
          <cell r="A1085">
            <v>6260290000751</v>
          </cell>
          <cell r="B1085">
            <v>1029849</v>
          </cell>
          <cell r="C1085" t="str">
            <v>vanilla 1 liter cup ice cream etminan</v>
          </cell>
          <cell r="D1085" t="str">
            <v>بستنی لیتری ظرفی(وانیلی) اطمینان</v>
          </cell>
          <cell r="E1085" t="str">
            <v>2901691702724</v>
          </cell>
          <cell r="F1085" t="str">
            <v>16007</v>
          </cell>
          <cell r="G1085" t="str">
            <v>ICE CREAM</v>
          </cell>
          <cell r="H1085" t="str">
            <v/>
          </cell>
          <cell r="I1085" t="str">
            <v>6260290070358</v>
          </cell>
          <cell r="J1085" t="str">
            <v>2050000272783</v>
          </cell>
          <cell r="K1085" t="str">
            <v>2050000272806</v>
          </cell>
          <cell r="L1085" t="str">
            <v/>
          </cell>
          <cell r="M1085" t="str">
            <v/>
          </cell>
          <cell r="N1085" t="str">
            <v/>
          </cell>
          <cell r="O1085" t="str">
            <v>00</v>
          </cell>
          <cell r="P1085" t="str">
            <v>Z001</v>
          </cell>
          <cell r="Q1085" t="str">
            <v>Trading Goods</v>
          </cell>
          <cell r="R1085" t="str">
            <v/>
          </cell>
          <cell r="S1085" t="str">
            <v/>
          </cell>
          <cell r="T1085" t="str">
            <v/>
          </cell>
          <cell r="U1085">
            <v>500000</v>
          </cell>
          <cell r="V1085">
            <v>454545.45</v>
          </cell>
          <cell r="W1085">
            <v>500000</v>
          </cell>
        </row>
        <row r="1086">
          <cell r="A1086">
            <v>6260290003547</v>
          </cell>
          <cell r="B1086">
            <v>1029860</v>
          </cell>
          <cell r="C1086" t="str">
            <v>55 G SAFFRON WICKER ICE CREAM ETMINAN</v>
          </cell>
          <cell r="D1086" t="str">
            <v>بستنی حصیری زعفرانی 55 گرمی اطمینان</v>
          </cell>
          <cell r="E1086" t="str">
            <v>2901691702847</v>
          </cell>
          <cell r="F1086" t="str">
            <v>16007</v>
          </cell>
          <cell r="G1086" t="str">
            <v>ICE CREAM</v>
          </cell>
          <cell r="H1086" t="str">
            <v/>
          </cell>
          <cell r="I1086" t="str">
            <v>2050000321337</v>
          </cell>
          <cell r="J1086" t="str">
            <v/>
          </cell>
          <cell r="K1086" t="str">
            <v/>
          </cell>
          <cell r="L1086" t="str">
            <v/>
          </cell>
          <cell r="M1086" t="str">
            <v/>
          </cell>
          <cell r="N1086" t="str">
            <v/>
          </cell>
          <cell r="O1086" t="str">
            <v>00</v>
          </cell>
          <cell r="P1086" t="str">
            <v>Z001</v>
          </cell>
          <cell r="Q1086" t="str">
            <v>Trading Goods</v>
          </cell>
          <cell r="R1086" t="str">
            <v/>
          </cell>
          <cell r="S1086" t="str">
            <v/>
          </cell>
          <cell r="T1086" t="str">
            <v/>
          </cell>
          <cell r="U1086">
            <v>70000</v>
          </cell>
          <cell r="V1086">
            <v>63636.36</v>
          </cell>
          <cell r="W1086">
            <v>70000</v>
          </cell>
        </row>
        <row r="1087">
          <cell r="A1087">
            <v>6260290003479</v>
          </cell>
          <cell r="B1087">
            <v>1029863</v>
          </cell>
          <cell r="C1087" t="str">
            <v>almond romica cup ice cream etminan</v>
          </cell>
          <cell r="D1087" t="str">
            <v>بستنی لیوانی رومیکای بادامی  اطمینان</v>
          </cell>
          <cell r="E1087" t="str">
            <v>2901691700676</v>
          </cell>
          <cell r="F1087" t="str">
            <v>16007</v>
          </cell>
          <cell r="G1087" t="str">
            <v>ICE CREAM</v>
          </cell>
          <cell r="H1087" t="str">
            <v/>
          </cell>
          <cell r="I1087" t="str">
            <v>6260290071300</v>
          </cell>
          <cell r="J1087" t="str">
            <v>2050000315381</v>
          </cell>
          <cell r="K1087" t="str">
            <v/>
          </cell>
          <cell r="L1087" t="str">
            <v/>
          </cell>
          <cell r="M1087" t="str">
            <v/>
          </cell>
          <cell r="N1087" t="str">
            <v/>
          </cell>
          <cell r="O1087" t="str">
            <v>00</v>
          </cell>
          <cell r="P1087" t="str">
            <v>Z001</v>
          </cell>
          <cell r="Q1087" t="str">
            <v>Trading Goods</v>
          </cell>
          <cell r="R1087" t="str">
            <v/>
          </cell>
          <cell r="S1087" t="str">
            <v/>
          </cell>
          <cell r="T1087" t="str">
            <v/>
          </cell>
          <cell r="U1087">
            <v>200000</v>
          </cell>
          <cell r="V1087">
            <v>181818.18</v>
          </cell>
          <cell r="W1087">
            <v>200000</v>
          </cell>
        </row>
        <row r="1088">
          <cell r="A1088">
            <v>6260290000331</v>
          </cell>
          <cell r="B1088">
            <v>1029867</v>
          </cell>
          <cell r="C1088" t="str">
            <v>ETMINAN MAGNUMAN  ICE CREAM</v>
          </cell>
          <cell r="D1088" t="str">
            <v>بستني چوبي مگنومن اطمينان</v>
          </cell>
          <cell r="E1088" t="str">
            <v>2901691702342</v>
          </cell>
          <cell r="F1088" t="str">
            <v>16007</v>
          </cell>
          <cell r="G1088" t="str">
            <v>ICE CREAM</v>
          </cell>
          <cell r="H1088" t="str">
            <v/>
          </cell>
          <cell r="I1088" t="str">
            <v/>
          </cell>
          <cell r="J1088" t="str">
            <v/>
          </cell>
          <cell r="K1088" t="str">
            <v/>
          </cell>
          <cell r="L1088" t="str">
            <v/>
          </cell>
          <cell r="M1088" t="str">
            <v/>
          </cell>
          <cell r="N1088" t="str">
            <v/>
          </cell>
          <cell r="O1088" t="str">
            <v>00</v>
          </cell>
          <cell r="P1088" t="str">
            <v>Z001</v>
          </cell>
          <cell r="Q1088" t="str">
            <v>Trading Goods</v>
          </cell>
          <cell r="R1088" t="str">
            <v/>
          </cell>
          <cell r="S1088" t="str">
            <v/>
          </cell>
          <cell r="T1088" t="str">
            <v/>
          </cell>
          <cell r="U1088">
            <v>250000</v>
          </cell>
          <cell r="V1088">
            <v>227272.73</v>
          </cell>
          <cell r="W1088">
            <v>250000</v>
          </cell>
        </row>
        <row r="1089">
          <cell r="A1089">
            <v>6260290003066</v>
          </cell>
          <cell r="B1089">
            <v>1045137</v>
          </cell>
          <cell r="C1089" t="str">
            <v>BASTANI CHUBI SHOKOPIRAL etminan</v>
          </cell>
          <cell r="D1089" t="str">
            <v>بستنی چوبی شکوپیرال اطمینان</v>
          </cell>
          <cell r="E1089" t="str">
            <v>2901691702465</v>
          </cell>
          <cell r="F1089" t="str">
            <v>16007</v>
          </cell>
          <cell r="G1089" t="str">
            <v>ICE CREAM</v>
          </cell>
          <cell r="H1089" t="str">
            <v/>
          </cell>
          <cell r="I1089" t="str">
            <v>6260290072031</v>
          </cell>
          <cell r="J1089" t="str">
            <v/>
          </cell>
          <cell r="K1089" t="str">
            <v/>
          </cell>
          <cell r="L1089" t="str">
            <v/>
          </cell>
          <cell r="M1089" t="str">
            <v/>
          </cell>
          <cell r="N1089" t="str">
            <v/>
          </cell>
          <cell r="O1089" t="str">
            <v>00</v>
          </cell>
          <cell r="P1089" t="str">
            <v>Z001</v>
          </cell>
          <cell r="Q1089" t="str">
            <v>Trading Goods</v>
          </cell>
          <cell r="R1089" t="str">
            <v/>
          </cell>
          <cell r="S1089" t="str">
            <v/>
          </cell>
          <cell r="T1089" t="str">
            <v/>
          </cell>
          <cell r="U1089">
            <v>80000</v>
          </cell>
          <cell r="V1089">
            <v>72727.27</v>
          </cell>
          <cell r="W1089">
            <v>80000</v>
          </cell>
        </row>
        <row r="1090">
          <cell r="A1090">
            <v>6260290003073</v>
          </cell>
          <cell r="B1090">
            <v>1064636</v>
          </cell>
          <cell r="C1090" t="str">
            <v>ETMINAN FUNYFACE ICECREAM 60G</v>
          </cell>
          <cell r="D1090" t="str">
            <v>اطمينان بستني عروسکي 60 گرم</v>
          </cell>
          <cell r="E1090" t="str">
            <v>2901691700034</v>
          </cell>
          <cell r="F1090" t="str">
            <v>16007</v>
          </cell>
          <cell r="G1090" t="str">
            <v>ICE CREAM</v>
          </cell>
          <cell r="H1090" t="str">
            <v/>
          </cell>
          <cell r="I1090" t="str">
            <v>6260290071812</v>
          </cell>
          <cell r="J1090" t="str">
            <v>2050000328947</v>
          </cell>
          <cell r="K1090" t="str">
            <v>6260290006227</v>
          </cell>
          <cell r="L1090" t="str">
            <v/>
          </cell>
          <cell r="M1090" t="str">
            <v/>
          </cell>
          <cell r="N1090" t="str">
            <v/>
          </cell>
          <cell r="O1090" t="str">
            <v>00</v>
          </cell>
          <cell r="P1090" t="str">
            <v>Z001</v>
          </cell>
          <cell r="Q1090" t="str">
            <v>Trading Goods</v>
          </cell>
          <cell r="R1090" t="str">
            <v/>
          </cell>
          <cell r="S1090" t="str">
            <v/>
          </cell>
          <cell r="T1090" t="str">
            <v/>
          </cell>
          <cell r="U1090">
            <v>70000</v>
          </cell>
          <cell r="V1090">
            <v>63636.36</v>
          </cell>
          <cell r="W1090">
            <v>70000</v>
          </cell>
        </row>
        <row r="1091">
          <cell r="A1091">
            <v>6260290000744</v>
          </cell>
          <cell r="B1091">
            <v>1064637</v>
          </cell>
          <cell r="C1091" t="str">
            <v>ETMINAN MAGNOLIN DABLLE CHOCLATE 70G</v>
          </cell>
          <cell r="D1091" t="str">
            <v>اطمينان مگنولين دبل چاکت 70 گرم</v>
          </cell>
          <cell r="E1091" t="str">
            <v>2901691702397</v>
          </cell>
          <cell r="F1091" t="str">
            <v>16007</v>
          </cell>
          <cell r="G1091" t="str">
            <v>ICE CREAM</v>
          </cell>
          <cell r="H1091" t="str">
            <v/>
          </cell>
          <cell r="I1091" t="str">
            <v/>
          </cell>
          <cell r="J1091" t="str">
            <v/>
          </cell>
          <cell r="K1091" t="str">
            <v/>
          </cell>
          <cell r="L1091" t="str">
            <v/>
          </cell>
          <cell r="M1091" t="str">
            <v/>
          </cell>
          <cell r="N1091" t="str">
            <v/>
          </cell>
          <cell r="O1091" t="str">
            <v>00</v>
          </cell>
          <cell r="P1091" t="str">
            <v>Z001</v>
          </cell>
          <cell r="Q1091" t="str">
            <v>Trading Goods</v>
          </cell>
          <cell r="R1091" t="str">
            <v/>
          </cell>
          <cell r="S1091" t="str">
            <v/>
          </cell>
          <cell r="T1091" t="str">
            <v/>
          </cell>
          <cell r="U1091">
            <v>250000</v>
          </cell>
          <cell r="V1091">
            <v>227272.73</v>
          </cell>
          <cell r="W1091">
            <v>250000</v>
          </cell>
        </row>
        <row r="1092">
          <cell r="A1092">
            <v>6260290001628</v>
          </cell>
          <cell r="B1092">
            <v>1064640</v>
          </cell>
          <cell r="C1092" t="str">
            <v>ETMINAN BAQLAVA ICECREAM 120 G</v>
          </cell>
          <cell r="D1092" t="str">
            <v>اطمينان بستني باقلوا 120 گرم</v>
          </cell>
          <cell r="E1092" t="str">
            <v>2901691703363</v>
          </cell>
          <cell r="F1092" t="str">
            <v>16007</v>
          </cell>
          <cell r="G1092" t="str">
            <v>ICE CREAM</v>
          </cell>
          <cell r="H1092" t="str">
            <v/>
          </cell>
          <cell r="I1092" t="str">
            <v>6260290072055</v>
          </cell>
          <cell r="J1092" t="str">
            <v>2050000272837</v>
          </cell>
          <cell r="K1092" t="str">
            <v/>
          </cell>
          <cell r="L1092" t="str">
            <v/>
          </cell>
          <cell r="M1092" t="str">
            <v/>
          </cell>
          <cell r="N1092" t="str">
            <v/>
          </cell>
          <cell r="O1092" t="str">
            <v>00</v>
          </cell>
          <cell r="P1092" t="str">
            <v>Z001</v>
          </cell>
          <cell r="Q1092" t="str">
            <v>Trading Goods</v>
          </cell>
          <cell r="R1092" t="str">
            <v/>
          </cell>
          <cell r="S1092" t="str">
            <v/>
          </cell>
          <cell r="T1092" t="str">
            <v/>
          </cell>
          <cell r="U1092">
            <v>200000</v>
          </cell>
          <cell r="V1092">
            <v>181818.18</v>
          </cell>
          <cell r="W1092">
            <v>200000</v>
          </cell>
        </row>
        <row r="1093">
          <cell r="A1093">
            <v>6260290071850</v>
          </cell>
          <cell r="B1093">
            <v>1064641</v>
          </cell>
          <cell r="C1093" t="str">
            <v>ETMINAN SCOPY ICE CREAM 120 G</v>
          </cell>
          <cell r="D1093" t="str">
            <v>اطمينان بستني اسکوپي 120 گرم</v>
          </cell>
          <cell r="E1093" t="str">
            <v>2901691702649</v>
          </cell>
          <cell r="F1093" t="str">
            <v>16007</v>
          </cell>
          <cell r="G1093" t="str">
            <v>ICE CREAM</v>
          </cell>
          <cell r="H1093" t="str">
            <v/>
          </cell>
          <cell r="I1093" t="str">
            <v>2050000272844</v>
          </cell>
          <cell r="J1093" t="str">
            <v/>
          </cell>
          <cell r="K1093" t="str">
            <v/>
          </cell>
          <cell r="L1093" t="str">
            <v/>
          </cell>
          <cell r="M1093" t="str">
            <v/>
          </cell>
          <cell r="N1093" t="str">
            <v/>
          </cell>
          <cell r="O1093" t="str">
            <v>00</v>
          </cell>
          <cell r="P1093" t="str">
            <v>Z001</v>
          </cell>
          <cell r="Q1093" t="str">
            <v>Trading Goods</v>
          </cell>
          <cell r="R1093" t="str">
            <v/>
          </cell>
          <cell r="S1093" t="str">
            <v/>
          </cell>
          <cell r="T1093" t="str">
            <v/>
          </cell>
          <cell r="U1093">
            <v>250000</v>
          </cell>
          <cell r="V1093">
            <v>227272.73</v>
          </cell>
          <cell r="W1093">
            <v>250000</v>
          </cell>
        </row>
        <row r="1094">
          <cell r="A1094">
            <v>6260290003554</v>
          </cell>
          <cell r="B1094">
            <v>1064642</v>
          </cell>
          <cell r="C1094" t="str">
            <v>55 G VINYL WICKER ICE CREAM ETMINAN</v>
          </cell>
          <cell r="D1094" t="str">
            <v>بستنی حصیری وانیلی 55 گرمی اطمینان</v>
          </cell>
          <cell r="E1094" t="str">
            <v>2901691700607</v>
          </cell>
          <cell r="F1094" t="str">
            <v>16007</v>
          </cell>
          <cell r="G1094" t="str">
            <v>ICE CREAM</v>
          </cell>
          <cell r="H1094" t="str">
            <v/>
          </cell>
          <cell r="I1094" t="str">
            <v>6260290071553</v>
          </cell>
          <cell r="J1094" t="str">
            <v/>
          </cell>
          <cell r="K1094" t="str">
            <v/>
          </cell>
          <cell r="L1094" t="str">
            <v/>
          </cell>
          <cell r="M1094" t="str">
            <v/>
          </cell>
          <cell r="N1094" t="str">
            <v/>
          </cell>
          <cell r="O1094" t="str">
            <v>00</v>
          </cell>
          <cell r="P1094" t="str">
            <v>Z001</v>
          </cell>
          <cell r="Q1094" t="str">
            <v>Trading Goods</v>
          </cell>
          <cell r="R1094" t="str">
            <v/>
          </cell>
          <cell r="S1094" t="str">
            <v/>
          </cell>
          <cell r="T1094" t="str">
            <v/>
          </cell>
          <cell r="U1094">
            <v>70000</v>
          </cell>
          <cell r="V1094">
            <v>63636.36</v>
          </cell>
          <cell r="W1094">
            <v>70000</v>
          </cell>
        </row>
        <row r="1095">
          <cell r="A1095">
            <v>6260290000683</v>
          </cell>
          <cell r="B1095">
            <v>1064646</v>
          </cell>
          <cell r="C1095" t="str">
            <v>ETMINAN CONE CHOCOLATE ICECREAM 80 G</v>
          </cell>
          <cell r="D1095" t="str">
            <v>اطمينان دورادور قيفي شکلات 80 گرم</v>
          </cell>
          <cell r="E1095" t="str">
            <v>2901691703523</v>
          </cell>
          <cell r="F1095" t="str">
            <v>16007</v>
          </cell>
          <cell r="G1095" t="str">
            <v>ICE CREAM</v>
          </cell>
          <cell r="H1095" t="str">
            <v/>
          </cell>
          <cell r="I1095" t="str">
            <v/>
          </cell>
          <cell r="J1095" t="str">
            <v/>
          </cell>
          <cell r="K1095" t="str">
            <v/>
          </cell>
          <cell r="L1095" t="str">
            <v/>
          </cell>
          <cell r="M1095" t="str">
            <v/>
          </cell>
          <cell r="N1095" t="str">
            <v/>
          </cell>
          <cell r="O1095" t="str">
            <v>00</v>
          </cell>
          <cell r="P1095" t="str">
            <v>Z001</v>
          </cell>
          <cell r="Q1095" t="str">
            <v>Trading Goods</v>
          </cell>
          <cell r="R1095" t="str">
            <v/>
          </cell>
          <cell r="S1095" t="str">
            <v/>
          </cell>
          <cell r="T1095" t="str">
            <v/>
          </cell>
          <cell r="U1095">
            <v>150000</v>
          </cell>
          <cell r="V1095">
            <v>136363.64000000001</v>
          </cell>
          <cell r="W1095">
            <v>150000</v>
          </cell>
        </row>
        <row r="1096">
          <cell r="A1096">
            <v>6260290071881</v>
          </cell>
          <cell r="B1096">
            <v>1064650</v>
          </cell>
          <cell r="C1096" t="str">
            <v>ETMINAN PACATI VANILLA 450 G</v>
          </cell>
          <cell r="D1096" t="str">
            <v>اطمينان ليتري پاکتي 450 گرم</v>
          </cell>
          <cell r="E1096" t="str">
            <v>2901691702670</v>
          </cell>
          <cell r="F1096" t="str">
            <v>16007</v>
          </cell>
          <cell r="G1096" t="str">
            <v>ICE CREAM</v>
          </cell>
          <cell r="H1096" t="str">
            <v/>
          </cell>
          <cell r="I1096" t="str">
            <v>2050000228162</v>
          </cell>
          <cell r="J1096" t="str">
            <v/>
          </cell>
          <cell r="K1096" t="str">
            <v/>
          </cell>
          <cell r="L1096" t="str">
            <v/>
          </cell>
          <cell r="M1096" t="str">
            <v/>
          </cell>
          <cell r="N1096" t="str">
            <v/>
          </cell>
          <cell r="O1096" t="str">
            <v>00</v>
          </cell>
          <cell r="P1096" t="str">
            <v>Z001</v>
          </cell>
          <cell r="Q1096" t="str">
            <v>Trading Goods</v>
          </cell>
          <cell r="R1096" t="str">
            <v/>
          </cell>
          <cell r="S1096" t="str">
            <v/>
          </cell>
          <cell r="T1096" t="str">
            <v/>
          </cell>
          <cell r="U1096">
            <v>500000</v>
          </cell>
          <cell r="V1096">
            <v>454545.45</v>
          </cell>
          <cell r="W1096">
            <v>500000</v>
          </cell>
        </row>
        <row r="1097">
          <cell r="A1097">
            <v>6260290003363</v>
          </cell>
          <cell r="B1097">
            <v>1065569</v>
          </cell>
          <cell r="C1097" t="str">
            <v>ETMINAN GAZ ICE CREAM 60 G</v>
          </cell>
          <cell r="D1097" t="str">
            <v>اطمينان گز بستني 60 گرم</v>
          </cell>
          <cell r="E1097" t="str">
            <v>2901691702373</v>
          </cell>
          <cell r="F1097" t="str">
            <v>16007</v>
          </cell>
          <cell r="G1097" t="str">
            <v>ICE CREAM</v>
          </cell>
          <cell r="H1097" t="str">
            <v/>
          </cell>
          <cell r="I1097" t="str">
            <v>2050000228186</v>
          </cell>
          <cell r="J1097" t="str">
            <v/>
          </cell>
          <cell r="K1097" t="str">
            <v/>
          </cell>
          <cell r="L1097" t="str">
            <v/>
          </cell>
          <cell r="M1097" t="str">
            <v/>
          </cell>
          <cell r="N1097" t="str">
            <v/>
          </cell>
          <cell r="O1097" t="str">
            <v>00</v>
          </cell>
          <cell r="P1097" t="str">
            <v>Z001</v>
          </cell>
          <cell r="Q1097" t="str">
            <v>Trading Goods</v>
          </cell>
          <cell r="R1097" t="str">
            <v/>
          </cell>
          <cell r="S1097" t="str">
            <v/>
          </cell>
          <cell r="T1097" t="str">
            <v/>
          </cell>
          <cell r="U1097">
            <v>150000</v>
          </cell>
          <cell r="V1097">
            <v>136363.64000000001</v>
          </cell>
          <cell r="W1097">
            <v>150000</v>
          </cell>
        </row>
        <row r="1098">
          <cell r="A1098">
            <v>6260290004193</v>
          </cell>
          <cell r="B1098">
            <v>1075127</v>
          </cell>
          <cell r="C1098" t="str">
            <v>350 G COTTON CANDY FLAVORS MIX HAJABODLA</v>
          </cell>
          <cell r="D1098" t="str">
            <v>پشمک لقمه ای350 گ مخلوط</v>
          </cell>
          <cell r="E1098" t="str">
            <v>2901691700515</v>
          </cell>
          <cell r="F1098" t="str">
            <v>25005</v>
          </cell>
          <cell r="G1098" t="str">
            <v>BISCUITS &amp; SNACKS</v>
          </cell>
          <cell r="H1098" t="str">
            <v/>
          </cell>
          <cell r="I1098" t="str">
            <v>2050000278891</v>
          </cell>
          <cell r="J1098" t="str">
            <v>2050000301254</v>
          </cell>
          <cell r="K1098" t="str">
            <v/>
          </cell>
          <cell r="L1098" t="str">
            <v/>
          </cell>
          <cell r="M1098" t="str">
            <v/>
          </cell>
          <cell r="N1098" t="str">
            <v/>
          </cell>
          <cell r="O1098" t="str">
            <v>00</v>
          </cell>
          <cell r="P1098" t="str">
            <v>Z001</v>
          </cell>
          <cell r="Q1098" t="str">
            <v>Trading Goods</v>
          </cell>
          <cell r="R1098" t="str">
            <v/>
          </cell>
          <cell r="S1098" t="str">
            <v/>
          </cell>
          <cell r="T1098" t="str">
            <v/>
          </cell>
          <cell r="U1098">
            <v>1100000</v>
          </cell>
          <cell r="V1098">
            <v>1000000</v>
          </cell>
          <cell r="W1098">
            <v>1100000</v>
          </cell>
        </row>
        <row r="1099">
          <cell r="A1099">
            <v>6260290004421</v>
          </cell>
          <cell r="B1099">
            <v>1075726</v>
          </cell>
          <cell r="C1099" t="str">
            <v>ETMINAN STICK FRUIT SOLERO 70 G</v>
          </cell>
          <cell r="D1099" t="str">
            <v>بستنی چوبی سولرو 70 گ -  میوه ای</v>
          </cell>
          <cell r="E1099" t="str">
            <v>2901691702335</v>
          </cell>
          <cell r="F1099" t="str">
            <v>16007</v>
          </cell>
          <cell r="G1099" t="str">
            <v>ICE CREAM</v>
          </cell>
          <cell r="H1099" t="str">
            <v/>
          </cell>
          <cell r="I1099" t="str">
            <v/>
          </cell>
          <cell r="J1099" t="str">
            <v/>
          </cell>
          <cell r="K1099" t="str">
            <v/>
          </cell>
          <cell r="L1099" t="str">
            <v/>
          </cell>
          <cell r="M1099" t="str">
            <v/>
          </cell>
          <cell r="N1099" t="str">
            <v/>
          </cell>
          <cell r="O1099" t="str">
            <v>00</v>
          </cell>
          <cell r="P1099" t="str">
            <v>Z001</v>
          </cell>
          <cell r="Q1099" t="str">
            <v>Trading Goods</v>
          </cell>
          <cell r="R1099" t="str">
            <v/>
          </cell>
          <cell r="S1099" t="str">
            <v/>
          </cell>
          <cell r="T1099" t="str">
            <v/>
          </cell>
          <cell r="U1099">
            <v>250000</v>
          </cell>
          <cell r="V1099">
            <v>227272.73</v>
          </cell>
          <cell r="W1099">
            <v>250000</v>
          </cell>
        </row>
        <row r="1100">
          <cell r="A1100">
            <v>6260290070617</v>
          </cell>
          <cell r="B1100">
            <v>1101577</v>
          </cell>
          <cell r="C1100" t="str">
            <v>180 G COTTON CANDY VANILA  HAJABDOLLAH(N</v>
          </cell>
          <cell r="D1100" t="str">
            <v>پشمک وانیلی 180گ حاج عبدالله(جدید)</v>
          </cell>
          <cell r="E1100" t="str">
            <v>2901691700171</v>
          </cell>
          <cell r="F1100" t="str">
            <v>25005</v>
          </cell>
          <cell r="G1100" t="str">
            <v>BISCUITS &amp; SNACKS</v>
          </cell>
          <cell r="H1100" t="str">
            <v/>
          </cell>
          <cell r="I1100" t="str">
            <v/>
          </cell>
          <cell r="J1100" t="str">
            <v/>
          </cell>
          <cell r="K1100" t="str">
            <v/>
          </cell>
          <cell r="L1100" t="str">
            <v/>
          </cell>
          <cell r="M1100" t="str">
            <v/>
          </cell>
          <cell r="N1100" t="str">
            <v/>
          </cell>
          <cell r="O1100" t="str">
            <v>00</v>
          </cell>
          <cell r="P1100" t="str">
            <v>Z001</v>
          </cell>
          <cell r="Q1100" t="str">
            <v>Trading Goods</v>
          </cell>
          <cell r="R1100" t="str">
            <v/>
          </cell>
          <cell r="S1100" t="str">
            <v/>
          </cell>
          <cell r="T1100" t="str">
            <v/>
          </cell>
          <cell r="U1100">
            <v>420000</v>
          </cell>
          <cell r="V1100">
            <v>381818.18</v>
          </cell>
          <cell r="W1100">
            <v>420000</v>
          </cell>
        </row>
        <row r="1101">
          <cell r="A1101">
            <v>6260290070594</v>
          </cell>
          <cell r="B1101">
            <v>1101580</v>
          </cell>
          <cell r="C1101" t="str">
            <v>180 G COTTON CANDY COCOA  HAJABDOLLAH(NE</v>
          </cell>
          <cell r="D1101" t="str">
            <v>پشمک کاکائویی 180گ حاج عبدالله(جدید)</v>
          </cell>
          <cell r="E1101" t="str">
            <v>2901691700188</v>
          </cell>
          <cell r="F1101" t="str">
            <v>25005</v>
          </cell>
          <cell r="G1101" t="str">
            <v>BISCUITS &amp; SNACKS</v>
          </cell>
          <cell r="H1101" t="str">
            <v/>
          </cell>
          <cell r="I1101" t="str">
            <v/>
          </cell>
          <cell r="J1101" t="str">
            <v/>
          </cell>
          <cell r="K1101" t="str">
            <v/>
          </cell>
          <cell r="L1101" t="str">
            <v/>
          </cell>
          <cell r="M1101" t="str">
            <v/>
          </cell>
          <cell r="N1101" t="str">
            <v/>
          </cell>
          <cell r="O1101" t="str">
            <v>00</v>
          </cell>
          <cell r="P1101" t="str">
            <v>Z001</v>
          </cell>
          <cell r="Q1101" t="str">
            <v>Trading Goods</v>
          </cell>
          <cell r="R1101" t="str">
            <v/>
          </cell>
          <cell r="S1101" t="str">
            <v/>
          </cell>
          <cell r="T1101" t="str">
            <v/>
          </cell>
          <cell r="U1101">
            <v>450000</v>
          </cell>
          <cell r="V1101">
            <v>409090.91</v>
          </cell>
          <cell r="W1101">
            <v>450000</v>
          </cell>
        </row>
        <row r="1102">
          <cell r="A1102">
            <v>6261923301795</v>
          </cell>
          <cell r="B1102">
            <v>1088606</v>
          </cell>
          <cell r="C1102" t="str">
            <v>GERMAN SAUSAGES (40% ) 500G ATRIN</v>
          </cell>
          <cell r="D1102" t="str">
            <v>سوسیس 40% آلمانی 500 گرم آترین</v>
          </cell>
          <cell r="E1102" t="str">
            <v>2720000001217</v>
          </cell>
          <cell r="F1102" t="str">
            <v>18002</v>
          </cell>
          <cell r="G1102" t="str">
            <v>PROCESSED MEAT S.Ser</v>
          </cell>
          <cell r="H1102" t="str">
            <v/>
          </cell>
          <cell r="I1102" t="str">
            <v/>
          </cell>
          <cell r="J1102" t="str">
            <v/>
          </cell>
          <cell r="K1102" t="str">
            <v/>
          </cell>
          <cell r="L1102" t="str">
            <v/>
          </cell>
          <cell r="M1102" t="str">
            <v/>
          </cell>
          <cell r="N1102" t="str">
            <v/>
          </cell>
          <cell r="O1102" t="str">
            <v>00</v>
          </cell>
          <cell r="P1102" t="str">
            <v>Z001</v>
          </cell>
          <cell r="Q1102" t="str">
            <v>Trading Goods</v>
          </cell>
          <cell r="R1102" t="str">
            <v/>
          </cell>
          <cell r="S1102" t="str">
            <v/>
          </cell>
          <cell r="T1102" t="str">
            <v/>
          </cell>
          <cell r="U1102">
            <v>980000</v>
          </cell>
          <cell r="V1102">
            <v>890909.09</v>
          </cell>
          <cell r="W1102">
            <v>980000</v>
          </cell>
        </row>
        <row r="1103">
          <cell r="A1103">
            <v>6261923301962</v>
          </cell>
          <cell r="B1103">
            <v>1088616</v>
          </cell>
          <cell r="C1103" t="str">
            <v>COCKTAIL (55%) 500G ATRIN</v>
          </cell>
          <cell r="D1103" t="str">
            <v>کوکتل 55% 500 گرم آترین</v>
          </cell>
          <cell r="E1103" t="str">
            <v>2720000001217</v>
          </cell>
          <cell r="F1103" t="str">
            <v>18002</v>
          </cell>
          <cell r="G1103" t="str">
            <v>PROCESSED MEAT S.Ser</v>
          </cell>
          <cell r="H1103" t="str">
            <v/>
          </cell>
          <cell r="I1103" t="str">
            <v/>
          </cell>
          <cell r="J1103" t="str">
            <v/>
          </cell>
          <cell r="K1103" t="str">
            <v/>
          </cell>
          <cell r="L1103" t="str">
            <v/>
          </cell>
          <cell r="M1103" t="str">
            <v/>
          </cell>
          <cell r="N1103" t="str">
            <v/>
          </cell>
          <cell r="O1103" t="str">
            <v>00</v>
          </cell>
          <cell r="P1103" t="str">
            <v>Z001</v>
          </cell>
          <cell r="Q1103" t="str">
            <v>Trading Goods</v>
          </cell>
          <cell r="R1103" t="str">
            <v/>
          </cell>
          <cell r="S1103" t="str">
            <v/>
          </cell>
          <cell r="T1103" t="str">
            <v/>
          </cell>
          <cell r="U1103">
            <v>1450000</v>
          </cell>
          <cell r="V1103">
            <v>1318181.82</v>
          </cell>
          <cell r="W1103">
            <v>1450000</v>
          </cell>
        </row>
        <row r="1104">
          <cell r="A1104">
            <v>6261923301696</v>
          </cell>
          <cell r="B1104">
            <v>1088621</v>
          </cell>
          <cell r="C1104" t="str">
            <v>DRY SALAMI 60% 300G ROLL ATRIN</v>
          </cell>
          <cell r="D1104" t="str">
            <v>کالباس خشک 60% 300 گرم رولی آترين</v>
          </cell>
          <cell r="E1104" t="str">
            <v>2720000001200</v>
          </cell>
          <cell r="F1104" t="str">
            <v>18002</v>
          </cell>
          <cell r="G1104" t="str">
            <v>PROCESSED MEAT S.Ser</v>
          </cell>
          <cell r="H1104" t="str">
            <v/>
          </cell>
          <cell r="I1104" t="str">
            <v/>
          </cell>
          <cell r="J1104" t="str">
            <v/>
          </cell>
          <cell r="K1104" t="str">
            <v/>
          </cell>
          <cell r="L1104" t="str">
            <v/>
          </cell>
          <cell r="M1104" t="str">
            <v/>
          </cell>
          <cell r="N1104" t="str">
            <v/>
          </cell>
          <cell r="O1104" t="str">
            <v>00</v>
          </cell>
          <cell r="P1104" t="str">
            <v>Z001</v>
          </cell>
          <cell r="Q1104" t="str">
            <v>Trading Goods</v>
          </cell>
          <cell r="R1104" t="str">
            <v/>
          </cell>
          <cell r="S1104" t="str">
            <v/>
          </cell>
          <cell r="T1104" t="str">
            <v/>
          </cell>
          <cell r="U1104">
            <v>1280000</v>
          </cell>
          <cell r="V1104">
            <v>1163636.3600000001</v>
          </cell>
          <cell r="W1104">
            <v>1280000</v>
          </cell>
        </row>
        <row r="1105">
          <cell r="A1105">
            <v>6261923301719</v>
          </cell>
          <cell r="B1105">
            <v>1088623</v>
          </cell>
          <cell r="C1105" t="str">
            <v>MUSHROOM AND CHICKEN SALAMI ATRIN (200G)</v>
          </cell>
          <cell r="D1105" t="str">
            <v>کالباس قارچ و مرغ(فرین تاپ)200گرم آترین</v>
          </cell>
          <cell r="E1105" t="str">
            <v>2720000001200</v>
          </cell>
          <cell r="F1105" t="str">
            <v>18002</v>
          </cell>
          <cell r="G1105" t="str">
            <v>PROCESSED MEAT S.Ser</v>
          </cell>
          <cell r="H1105" t="str">
            <v/>
          </cell>
          <cell r="I1105" t="str">
            <v/>
          </cell>
          <cell r="J1105" t="str">
            <v/>
          </cell>
          <cell r="K1105" t="str">
            <v/>
          </cell>
          <cell r="L1105" t="str">
            <v/>
          </cell>
          <cell r="M1105" t="str">
            <v/>
          </cell>
          <cell r="N1105" t="str">
            <v/>
          </cell>
          <cell r="O1105" t="str">
            <v>00</v>
          </cell>
          <cell r="P1105" t="str">
            <v>Z001</v>
          </cell>
          <cell r="Q1105" t="str">
            <v>Trading Goods</v>
          </cell>
          <cell r="R1105" t="str">
            <v/>
          </cell>
          <cell r="S1105" t="str">
            <v/>
          </cell>
          <cell r="T1105" t="str">
            <v/>
          </cell>
          <cell r="U1105">
            <v>900000</v>
          </cell>
          <cell r="V1105">
            <v>818181.82</v>
          </cell>
          <cell r="W1105">
            <v>900000</v>
          </cell>
        </row>
        <row r="1106">
          <cell r="A1106">
            <v>6261923302051</v>
          </cell>
          <cell r="B1106">
            <v>1090071</v>
          </cell>
          <cell r="C1106" t="str">
            <v>ATRIN HAMBURGER 30% 500G</v>
          </cell>
          <cell r="D1106" t="str">
            <v>هبرگر 500 گرمي 30 % آترين</v>
          </cell>
          <cell r="E1106" t="str">
            <v>2720000001231</v>
          </cell>
          <cell r="F1106" t="str">
            <v>16003</v>
          </cell>
          <cell r="G1106" t="str">
            <v>READY MEALS</v>
          </cell>
          <cell r="H1106" t="str">
            <v/>
          </cell>
          <cell r="I1106" t="str">
            <v/>
          </cell>
          <cell r="J1106" t="str">
            <v/>
          </cell>
          <cell r="K1106" t="str">
            <v/>
          </cell>
          <cell r="L1106" t="str">
            <v/>
          </cell>
          <cell r="M1106" t="str">
            <v/>
          </cell>
          <cell r="N1106" t="str">
            <v/>
          </cell>
          <cell r="O1106" t="str">
            <v>00</v>
          </cell>
          <cell r="P1106" t="str">
            <v>Z001</v>
          </cell>
          <cell r="Q1106" t="str">
            <v>Trading Goods</v>
          </cell>
          <cell r="R1106" t="str">
            <v/>
          </cell>
          <cell r="S1106" t="str">
            <v/>
          </cell>
          <cell r="T1106" t="str">
            <v/>
          </cell>
          <cell r="U1106">
            <v>780000</v>
          </cell>
          <cell r="V1106">
            <v>780000</v>
          </cell>
          <cell r="W1106">
            <v>780000</v>
          </cell>
        </row>
        <row r="1107">
          <cell r="A1107">
            <v>6261923301832</v>
          </cell>
          <cell r="B1107">
            <v>1090673</v>
          </cell>
          <cell r="C1107" t="str">
            <v>ATRIN LOGHME KABAB 70% 400G</v>
          </cell>
          <cell r="D1107" t="str">
            <v>کباب لقمه 70% گوشت آترین 400 گرم</v>
          </cell>
          <cell r="E1107" t="str">
            <v>2906171200189</v>
          </cell>
          <cell r="F1107" t="str">
            <v>16003</v>
          </cell>
          <cell r="G1107" t="str">
            <v>READY MEALS</v>
          </cell>
          <cell r="H1107" t="str">
            <v/>
          </cell>
          <cell r="I1107" t="str">
            <v/>
          </cell>
          <cell r="J1107" t="str">
            <v/>
          </cell>
          <cell r="K1107" t="str">
            <v/>
          </cell>
          <cell r="L1107" t="str">
            <v/>
          </cell>
          <cell r="M1107" t="str">
            <v/>
          </cell>
          <cell r="N1107" t="str">
            <v/>
          </cell>
          <cell r="O1107" t="str">
            <v>00</v>
          </cell>
          <cell r="P1107" t="str">
            <v>Z001</v>
          </cell>
          <cell r="Q1107" t="str">
            <v>Trading Goods</v>
          </cell>
          <cell r="R1107" t="str">
            <v/>
          </cell>
          <cell r="S1107" t="str">
            <v/>
          </cell>
          <cell r="T1107" t="str">
            <v/>
          </cell>
          <cell r="U1107">
            <v>1750000</v>
          </cell>
          <cell r="V1107">
            <v>1750000</v>
          </cell>
          <cell r="W1107">
            <v>1750000</v>
          </cell>
        </row>
        <row r="1108">
          <cell r="A1108">
            <v>6261923301160</v>
          </cell>
          <cell r="B1108">
            <v>1094797</v>
          </cell>
          <cell r="C1108" t="str">
            <v>ATRIN FALAFEL 500 G</v>
          </cell>
          <cell r="D1108" t="str">
            <v>فلافل 500 گرم آترين</v>
          </cell>
          <cell r="E1108" t="str">
            <v>2720000040193</v>
          </cell>
          <cell r="F1108" t="str">
            <v>16003</v>
          </cell>
          <cell r="G1108" t="str">
            <v>READY MEALS</v>
          </cell>
          <cell r="H1108" t="str">
            <v/>
          </cell>
          <cell r="I1108" t="str">
            <v/>
          </cell>
          <cell r="J1108" t="str">
            <v/>
          </cell>
          <cell r="K1108" t="str">
            <v/>
          </cell>
          <cell r="L1108" t="str">
            <v/>
          </cell>
          <cell r="M1108" t="str">
            <v/>
          </cell>
          <cell r="N1108" t="str">
            <v/>
          </cell>
          <cell r="O1108" t="str">
            <v>00</v>
          </cell>
          <cell r="P1108" t="str">
            <v>Z001</v>
          </cell>
          <cell r="Q1108" t="str">
            <v>Trading Goods</v>
          </cell>
          <cell r="R1108" t="str">
            <v/>
          </cell>
          <cell r="S1108" t="str">
            <v/>
          </cell>
          <cell r="T1108" t="str">
            <v/>
          </cell>
          <cell r="U1108">
            <v>925000</v>
          </cell>
          <cell r="V1108">
            <v>840909.09</v>
          </cell>
          <cell r="W1108">
            <v>925000</v>
          </cell>
        </row>
        <row r="1109">
          <cell r="A1109">
            <v>6260511200151</v>
          </cell>
          <cell r="B1109">
            <v>1104060</v>
          </cell>
          <cell r="C1109" t="str">
            <v>460GR BARLEY TOAST BREAD HOORSUN</v>
          </cell>
          <cell r="D1109" t="str">
            <v>نان تست جو 460گرم هورسان</v>
          </cell>
          <cell r="E1109" t="str">
            <v>2720000002771</v>
          </cell>
          <cell r="F1109" t="str">
            <v>13003</v>
          </cell>
          <cell r="G1109" t="str">
            <v>INDUSTRIAL BREAD</v>
          </cell>
          <cell r="H1109" t="str">
            <v/>
          </cell>
          <cell r="I1109" t="str">
            <v/>
          </cell>
          <cell r="J1109" t="str">
            <v/>
          </cell>
          <cell r="K1109" t="str">
            <v/>
          </cell>
          <cell r="L1109" t="str">
            <v/>
          </cell>
          <cell r="M1109" t="str">
            <v/>
          </cell>
          <cell r="N1109" t="str">
            <v/>
          </cell>
          <cell r="O1109" t="str">
            <v>00</v>
          </cell>
          <cell r="P1109" t="str">
            <v>Z001</v>
          </cell>
          <cell r="Q1109" t="str">
            <v>Trading Goods</v>
          </cell>
          <cell r="R1109" t="str">
            <v/>
          </cell>
          <cell r="S1109" t="str">
            <v>2</v>
          </cell>
          <cell r="T1109" t="str">
            <v>Pasif</v>
          </cell>
          <cell r="U1109">
            <v>465000</v>
          </cell>
          <cell r="V1109">
            <v>465000</v>
          </cell>
          <cell r="W1109">
            <v>465000</v>
          </cell>
        </row>
        <row r="1110">
          <cell r="A1110">
            <v>6260511200069</v>
          </cell>
          <cell r="B1110">
            <v>1104063</v>
          </cell>
          <cell r="C1110" t="str">
            <v>710GR FULL OF SEEDS TOAST BREAD HOORSUN</v>
          </cell>
          <cell r="D1110" t="str">
            <v>نان تست پر دانه 710 گرم هورسان</v>
          </cell>
          <cell r="E1110" t="str">
            <v>1</v>
          </cell>
          <cell r="F1110" t="str">
            <v>13003</v>
          </cell>
          <cell r="G1110" t="str">
            <v>INDUSTRIAL BREAD</v>
          </cell>
          <cell r="H1110" t="str">
            <v/>
          </cell>
          <cell r="I1110" t="str">
            <v/>
          </cell>
          <cell r="J1110" t="str">
            <v/>
          </cell>
          <cell r="K1110" t="str">
            <v/>
          </cell>
          <cell r="L1110" t="str">
            <v/>
          </cell>
          <cell r="M1110" t="str">
            <v/>
          </cell>
          <cell r="N1110" t="str">
            <v/>
          </cell>
          <cell r="O1110" t="str">
            <v>00</v>
          </cell>
          <cell r="P1110" t="str">
            <v>Z001</v>
          </cell>
          <cell r="Q1110" t="str">
            <v>Trading Goods</v>
          </cell>
          <cell r="R1110" t="str">
            <v/>
          </cell>
          <cell r="S1110" t="str">
            <v>2</v>
          </cell>
          <cell r="T1110" t="str">
            <v>Pasif</v>
          </cell>
          <cell r="U1110">
            <v>726000</v>
          </cell>
          <cell r="V1110">
            <v>726000</v>
          </cell>
          <cell r="W1110">
            <v>726000</v>
          </cell>
        </row>
        <row r="1111">
          <cell r="A1111">
            <v>6260511200113</v>
          </cell>
          <cell r="B1111">
            <v>1104064</v>
          </cell>
          <cell r="C1111" t="str">
            <v>BARLEY BREAD 460 GR HOORSUN</v>
          </cell>
          <cell r="D1111" t="str">
            <v>نان جو 460گرم هورسان</v>
          </cell>
          <cell r="E1111" t="str">
            <v>1</v>
          </cell>
          <cell r="F1111" t="str">
            <v>13003</v>
          </cell>
          <cell r="G1111" t="str">
            <v>INDUSTRIAL BREAD</v>
          </cell>
          <cell r="H1111" t="str">
            <v/>
          </cell>
          <cell r="I1111" t="str">
            <v/>
          </cell>
          <cell r="J1111" t="str">
            <v/>
          </cell>
          <cell r="K1111" t="str">
            <v/>
          </cell>
          <cell r="L1111" t="str">
            <v/>
          </cell>
          <cell r="M1111" t="str">
            <v/>
          </cell>
          <cell r="N1111" t="str">
            <v/>
          </cell>
          <cell r="O1111" t="str">
            <v>00</v>
          </cell>
          <cell r="P1111" t="str">
            <v>Z001</v>
          </cell>
          <cell r="Q1111" t="str">
            <v>Trading Goods</v>
          </cell>
          <cell r="R1111" t="str">
            <v/>
          </cell>
          <cell r="S1111" t="str">
            <v>2</v>
          </cell>
          <cell r="T1111" t="str">
            <v>Pasif</v>
          </cell>
          <cell r="U1111">
            <v>436000</v>
          </cell>
          <cell r="V1111">
            <v>436000</v>
          </cell>
          <cell r="W1111">
            <v>436000</v>
          </cell>
        </row>
        <row r="1112">
          <cell r="A1112">
            <v>6260511200106</v>
          </cell>
          <cell r="B1112">
            <v>1104066</v>
          </cell>
          <cell r="C1112" t="str">
            <v>BREAD HAMBURGER 85 GR HOORSUN</v>
          </cell>
          <cell r="D1112" t="str">
            <v>نان همبرگر 85 گرم هورسان</v>
          </cell>
          <cell r="E1112" t="str">
            <v>2720000002771</v>
          </cell>
          <cell r="F1112" t="str">
            <v>13003</v>
          </cell>
          <cell r="G1112" t="str">
            <v>INDUSTRIAL BREAD</v>
          </cell>
          <cell r="H1112" t="str">
            <v/>
          </cell>
          <cell r="I1112" t="str">
            <v/>
          </cell>
          <cell r="J1112" t="str">
            <v/>
          </cell>
          <cell r="K1112" t="str">
            <v/>
          </cell>
          <cell r="L1112" t="str">
            <v/>
          </cell>
          <cell r="M1112" t="str">
            <v/>
          </cell>
          <cell r="N1112" t="str">
            <v/>
          </cell>
          <cell r="O1112" t="str">
            <v>00</v>
          </cell>
          <cell r="P1112" t="str">
            <v>Z001</v>
          </cell>
          <cell r="Q1112" t="str">
            <v>Trading Goods</v>
          </cell>
          <cell r="R1112" t="str">
            <v/>
          </cell>
          <cell r="S1112" t="str">
            <v>2</v>
          </cell>
          <cell r="T1112" t="str">
            <v>Pasif</v>
          </cell>
          <cell r="U1112">
            <v>135000</v>
          </cell>
          <cell r="V1112">
            <v>135000</v>
          </cell>
          <cell r="W1112">
            <v>135000</v>
          </cell>
        </row>
        <row r="1113">
          <cell r="A1113">
            <v>6260511200359</v>
          </cell>
          <cell r="B1113">
            <v>1104068</v>
          </cell>
          <cell r="C1113" t="str">
            <v>BREAD BAGUET 3x151 GR HOORSUN</v>
          </cell>
          <cell r="D1113" t="str">
            <v>نان باگت فرم دار 3 عدد هورسان</v>
          </cell>
          <cell r="E1113" t="str">
            <v>2720000002771</v>
          </cell>
          <cell r="F1113" t="str">
            <v>13003</v>
          </cell>
          <cell r="G1113" t="str">
            <v>INDUSTRIAL BREAD</v>
          </cell>
          <cell r="H1113" t="str">
            <v/>
          </cell>
          <cell r="I1113" t="str">
            <v/>
          </cell>
          <cell r="J1113" t="str">
            <v/>
          </cell>
          <cell r="K1113" t="str">
            <v/>
          </cell>
          <cell r="L1113" t="str">
            <v/>
          </cell>
          <cell r="M1113" t="str">
            <v/>
          </cell>
          <cell r="N1113" t="str">
            <v/>
          </cell>
          <cell r="O1113" t="str">
            <v>00</v>
          </cell>
          <cell r="P1113" t="str">
            <v>Z001</v>
          </cell>
          <cell r="Q1113" t="str">
            <v>Trading Goods</v>
          </cell>
          <cell r="R1113" t="str">
            <v/>
          </cell>
          <cell r="S1113" t="str">
            <v>2</v>
          </cell>
          <cell r="T1113" t="str">
            <v>Pasif</v>
          </cell>
          <cell r="U1113">
            <v>405000</v>
          </cell>
          <cell r="V1113">
            <v>405000</v>
          </cell>
          <cell r="W1113">
            <v>405000</v>
          </cell>
        </row>
        <row r="1114">
          <cell r="A1114">
            <v>6260511200274</v>
          </cell>
          <cell r="B1114">
            <v>1104069</v>
          </cell>
          <cell r="C1114" t="str">
            <v>240GR HOTDOG BREAD HOORSUN</v>
          </cell>
          <cell r="D1114" t="str">
            <v>نان هات داگ 240گرم هورسان</v>
          </cell>
          <cell r="E1114" t="str">
            <v>2720000002771</v>
          </cell>
          <cell r="F1114" t="str">
            <v>13003</v>
          </cell>
          <cell r="G1114" t="str">
            <v>INDUSTRIAL BREAD</v>
          </cell>
          <cell r="H1114" t="str">
            <v/>
          </cell>
          <cell r="I1114" t="str">
            <v/>
          </cell>
          <cell r="J1114" t="str">
            <v/>
          </cell>
          <cell r="K1114" t="str">
            <v/>
          </cell>
          <cell r="L1114" t="str">
            <v/>
          </cell>
          <cell r="M1114" t="str">
            <v/>
          </cell>
          <cell r="N1114" t="str">
            <v/>
          </cell>
          <cell r="O1114" t="str">
            <v>00</v>
          </cell>
          <cell r="P1114" t="str">
            <v>Z001</v>
          </cell>
          <cell r="Q1114" t="str">
            <v>Trading Goods</v>
          </cell>
          <cell r="R1114" t="str">
            <v/>
          </cell>
          <cell r="S1114" t="str">
            <v>2</v>
          </cell>
          <cell r="T1114" t="str">
            <v>Pasif</v>
          </cell>
          <cell r="U1114">
            <v>322000</v>
          </cell>
          <cell r="V1114">
            <v>322000</v>
          </cell>
          <cell r="W1114">
            <v>322000</v>
          </cell>
        </row>
        <row r="1115">
          <cell r="A1115">
            <v>6260511200182</v>
          </cell>
          <cell r="B1115">
            <v>1104070</v>
          </cell>
          <cell r="C1115" t="str">
            <v>RUSK BREAD 250GR HOORSUN</v>
          </cell>
          <cell r="D1115" t="str">
            <v>نان سوخاري 250 گرم هورسان</v>
          </cell>
          <cell r="E1115" t="str">
            <v>2720000002771</v>
          </cell>
          <cell r="F1115" t="str">
            <v>13003</v>
          </cell>
          <cell r="G1115" t="str">
            <v>INDUSTRIAL BREAD</v>
          </cell>
          <cell r="H1115" t="str">
            <v/>
          </cell>
          <cell r="I1115" t="str">
            <v/>
          </cell>
          <cell r="J1115" t="str">
            <v/>
          </cell>
          <cell r="K1115" t="str">
            <v/>
          </cell>
          <cell r="L1115" t="str">
            <v/>
          </cell>
          <cell r="M1115" t="str">
            <v/>
          </cell>
          <cell r="N1115" t="str">
            <v/>
          </cell>
          <cell r="O1115" t="str">
            <v>00</v>
          </cell>
          <cell r="P1115" t="str">
            <v>Z001</v>
          </cell>
          <cell r="Q1115" t="str">
            <v>Trading Goods</v>
          </cell>
          <cell r="R1115" t="str">
            <v/>
          </cell>
          <cell r="S1115" t="str">
            <v>2</v>
          </cell>
          <cell r="T1115" t="str">
            <v>Pasif</v>
          </cell>
          <cell r="U1115">
            <v>486000</v>
          </cell>
          <cell r="V1115">
            <v>486000</v>
          </cell>
          <cell r="W1115">
            <v>486000</v>
          </cell>
        </row>
        <row r="1116">
          <cell r="A1116">
            <v>6260511200496</v>
          </cell>
          <cell r="B1116">
            <v>1104130</v>
          </cell>
          <cell r="C1116" t="str">
            <v>750GR SABUS TOAST BREAD HOORSUN</v>
          </cell>
          <cell r="D1116" t="str">
            <v>نان تست سبوس 750گرم هورسان</v>
          </cell>
          <cell r="E1116" t="str">
            <v>2720000002771</v>
          </cell>
          <cell r="F1116" t="str">
            <v>13003</v>
          </cell>
          <cell r="G1116" t="str">
            <v>INDUSTRIAL BREAD</v>
          </cell>
          <cell r="H1116" t="str">
            <v/>
          </cell>
          <cell r="I1116" t="str">
            <v/>
          </cell>
          <cell r="J1116" t="str">
            <v/>
          </cell>
          <cell r="K1116" t="str">
            <v/>
          </cell>
          <cell r="L1116" t="str">
            <v/>
          </cell>
          <cell r="M1116" t="str">
            <v/>
          </cell>
          <cell r="N1116" t="str">
            <v/>
          </cell>
          <cell r="O1116" t="str">
            <v>00</v>
          </cell>
          <cell r="P1116" t="str">
            <v>Z001</v>
          </cell>
          <cell r="Q1116" t="str">
            <v>Trading Goods</v>
          </cell>
          <cell r="R1116" t="str">
            <v/>
          </cell>
          <cell r="S1116" t="str">
            <v>2</v>
          </cell>
          <cell r="T1116" t="str">
            <v>Pasif</v>
          </cell>
          <cell r="U1116">
            <v>565000</v>
          </cell>
          <cell r="V1116">
            <v>565000</v>
          </cell>
          <cell r="W1116">
            <v>565000</v>
          </cell>
        </row>
        <row r="1117">
          <cell r="A1117">
            <v>6260511200342</v>
          </cell>
          <cell r="B1117">
            <v>1104135</v>
          </cell>
          <cell r="C1117" t="str">
            <v>765GR WHITE TOAST HOORSUN</v>
          </cell>
          <cell r="D1117" t="str">
            <v>نان تست سفید 765گرم هورسان</v>
          </cell>
          <cell r="E1117" t="str">
            <v>2720000002771</v>
          </cell>
          <cell r="F1117" t="str">
            <v>13003</v>
          </cell>
          <cell r="G1117" t="str">
            <v>INDUSTRIAL BREAD</v>
          </cell>
          <cell r="H1117" t="str">
            <v/>
          </cell>
          <cell r="I1117" t="str">
            <v/>
          </cell>
          <cell r="J1117" t="str">
            <v/>
          </cell>
          <cell r="K1117" t="str">
            <v/>
          </cell>
          <cell r="L1117" t="str">
            <v/>
          </cell>
          <cell r="M1117" t="str">
            <v/>
          </cell>
          <cell r="N1117" t="str">
            <v/>
          </cell>
          <cell r="O1117" t="str">
            <v>00</v>
          </cell>
          <cell r="P1117" t="str">
            <v>Z001</v>
          </cell>
          <cell r="Q1117" t="str">
            <v>Trading Goods</v>
          </cell>
          <cell r="R1117" t="str">
            <v/>
          </cell>
          <cell r="S1117" t="str">
            <v>2</v>
          </cell>
          <cell r="T1117" t="str">
            <v>Pasif</v>
          </cell>
          <cell r="U1117">
            <v>486000</v>
          </cell>
          <cell r="V1117">
            <v>486000</v>
          </cell>
          <cell r="W1117">
            <v>486000</v>
          </cell>
        </row>
        <row r="1118">
          <cell r="A1118">
            <v>6261004004812</v>
          </cell>
          <cell r="B1118">
            <v>1099103</v>
          </cell>
          <cell r="C1118" t="str">
            <v>320 ML LEMON JUICE YEK O YEK (NEW)</v>
          </cell>
          <cell r="D1118" t="str">
            <v>آبليمو 320 گرمی یک و یک (جدید)</v>
          </cell>
          <cell r="E1118" t="str">
            <v>2720000001415</v>
          </cell>
          <cell r="F1118" t="str">
            <v>23005</v>
          </cell>
          <cell r="G1118" t="str">
            <v>SAUCES &amp; DRESSING</v>
          </cell>
          <cell r="H1118" t="str">
            <v/>
          </cell>
          <cell r="I1118" t="str">
            <v>6261111105112</v>
          </cell>
          <cell r="J1118" t="str">
            <v/>
          </cell>
          <cell r="K1118" t="str">
            <v/>
          </cell>
          <cell r="L1118" t="str">
            <v/>
          </cell>
          <cell r="M1118" t="str">
            <v/>
          </cell>
          <cell r="N1118" t="str">
            <v/>
          </cell>
          <cell r="O1118" t="str">
            <v>00</v>
          </cell>
          <cell r="P1118" t="str">
            <v>Z001</v>
          </cell>
          <cell r="Q1118" t="str">
            <v>Trading Goods</v>
          </cell>
          <cell r="R1118" t="str">
            <v/>
          </cell>
          <cell r="S1118" t="str">
            <v/>
          </cell>
          <cell r="T1118" t="str">
            <v/>
          </cell>
          <cell r="U1118">
            <v>1490000</v>
          </cell>
          <cell r="V1118">
            <v>1354545.45</v>
          </cell>
          <cell r="W1118">
            <v>1490000</v>
          </cell>
        </row>
        <row r="1119">
          <cell r="A1119">
            <v>6261111107567</v>
          </cell>
          <cell r="B1119">
            <v>1099859</v>
          </cell>
          <cell r="C1119" t="str">
            <v>770G MOMTAZ pickle cucumber1&amp;1(new)</v>
          </cell>
          <cell r="D1119" t="str">
            <v>770گ خیارشور ممتاز قوطی  یک و یک(جدید)</v>
          </cell>
          <cell r="E1119" t="str">
            <v>2720000001422</v>
          </cell>
          <cell r="F1119" t="str">
            <v>23006</v>
          </cell>
          <cell r="G1119" t="str">
            <v>CANNED VEGETABLES</v>
          </cell>
          <cell r="H1119" t="str">
            <v/>
          </cell>
          <cell r="I1119" t="str">
            <v/>
          </cell>
          <cell r="J1119" t="str">
            <v/>
          </cell>
          <cell r="K1119" t="str">
            <v/>
          </cell>
          <cell r="L1119" t="str">
            <v/>
          </cell>
          <cell r="M1119" t="str">
            <v/>
          </cell>
          <cell r="N1119" t="str">
            <v/>
          </cell>
          <cell r="O1119" t="str">
            <v>00</v>
          </cell>
          <cell r="P1119" t="str">
            <v>Z001</v>
          </cell>
          <cell r="Q1119" t="str">
            <v>Trading Goods</v>
          </cell>
          <cell r="R1119" t="str">
            <v/>
          </cell>
          <cell r="S1119" t="str">
            <v/>
          </cell>
          <cell r="T1119" t="str">
            <v/>
          </cell>
          <cell r="U1119">
            <v>1399000</v>
          </cell>
          <cell r="V1119">
            <v>1271818.18</v>
          </cell>
          <cell r="W1119">
            <v>1399000</v>
          </cell>
        </row>
        <row r="1120">
          <cell r="A1120">
            <v>6261111107727</v>
          </cell>
          <cell r="B1120">
            <v>1103001</v>
          </cell>
          <cell r="C1120" t="str">
            <v>4000G MOMTAZ CUCUMBER PICKLE 1&amp;1(new)</v>
          </cell>
          <cell r="D1120" t="str">
            <v>4000گ خیارشورممتازیک و یک(جدید)</v>
          </cell>
          <cell r="E1120" t="str">
            <v>2903510800123</v>
          </cell>
          <cell r="F1120" t="str">
            <v>23006</v>
          </cell>
          <cell r="G1120" t="str">
            <v>CANNED VEGETABLES</v>
          </cell>
          <cell r="H1120" t="str">
            <v/>
          </cell>
          <cell r="I1120" t="str">
            <v/>
          </cell>
          <cell r="J1120" t="str">
            <v/>
          </cell>
          <cell r="K1120" t="str">
            <v/>
          </cell>
          <cell r="L1120" t="str">
            <v/>
          </cell>
          <cell r="M1120" t="str">
            <v/>
          </cell>
          <cell r="N1120" t="str">
            <v/>
          </cell>
          <cell r="O1120" t="str">
            <v>00</v>
          </cell>
          <cell r="P1120" t="str">
            <v>Z001</v>
          </cell>
          <cell r="Q1120" t="str">
            <v>Trading Goods</v>
          </cell>
          <cell r="R1120" t="str">
            <v/>
          </cell>
          <cell r="S1120" t="str">
            <v/>
          </cell>
          <cell r="T1120" t="str">
            <v/>
          </cell>
          <cell r="U1120">
            <v>3599000</v>
          </cell>
          <cell r="V1120">
            <v>3271818.18</v>
          </cell>
          <cell r="W1120">
            <v>3599000</v>
          </cell>
        </row>
        <row r="1121">
          <cell r="A1121">
            <v>6262530700254</v>
          </cell>
          <cell r="B1121">
            <v>1102352</v>
          </cell>
          <cell r="C1121" t="str">
            <v>250GR TROPICAL+FRUIT TEA DR.BEAN</v>
          </cell>
          <cell r="D1121" t="str">
            <v>دمنوش ميوه اي + استوايي 250گرم دکتر بين</v>
          </cell>
          <cell r="E1121" t="str">
            <v>1</v>
          </cell>
          <cell r="F1121" t="str">
            <v>25007</v>
          </cell>
          <cell r="G1121" t="str">
            <v>BREAKFAST</v>
          </cell>
          <cell r="H1121" t="str">
            <v/>
          </cell>
          <cell r="I1121" t="str">
            <v/>
          </cell>
          <cell r="J1121" t="str">
            <v/>
          </cell>
          <cell r="K1121" t="str">
            <v/>
          </cell>
          <cell r="L1121" t="str">
            <v/>
          </cell>
          <cell r="M1121" t="str">
            <v/>
          </cell>
          <cell r="N1121" t="str">
            <v/>
          </cell>
          <cell r="O1121" t="str">
            <v>00</v>
          </cell>
          <cell r="P1121" t="str">
            <v>Z001</v>
          </cell>
          <cell r="Q1121" t="str">
            <v>Trading Goods</v>
          </cell>
          <cell r="R1121" t="str">
            <v/>
          </cell>
          <cell r="S1121" t="str">
            <v/>
          </cell>
          <cell r="T1121" t="str">
            <v/>
          </cell>
          <cell r="U1121">
            <v>1990000</v>
          </cell>
          <cell r="V1121">
            <v>1990000</v>
          </cell>
          <cell r="W1121">
            <v>1990000</v>
          </cell>
        </row>
        <row r="1122">
          <cell r="A1122">
            <v>6260377705951</v>
          </cell>
          <cell r="B1122">
            <v>1026050</v>
          </cell>
          <cell r="C1122" t="str">
            <v>365G Mayonnaise Pet Delveseh</v>
          </cell>
          <cell r="D1122" t="str">
            <v>365گرمی سس مایونز فشاری دلوسه</v>
          </cell>
          <cell r="E1122" t="str">
            <v>2905688900995</v>
          </cell>
          <cell r="F1122" t="str">
            <v>23005</v>
          </cell>
          <cell r="G1122" t="str">
            <v>SAUCES &amp; DRESSING</v>
          </cell>
          <cell r="H1122" t="str">
            <v/>
          </cell>
          <cell r="I1122" t="str">
            <v/>
          </cell>
          <cell r="J1122" t="str">
            <v/>
          </cell>
          <cell r="K1122" t="str">
            <v/>
          </cell>
          <cell r="L1122" t="str">
            <v/>
          </cell>
          <cell r="M1122" t="str">
            <v/>
          </cell>
          <cell r="N1122" t="str">
            <v/>
          </cell>
          <cell r="O1122" t="str">
            <v>00</v>
          </cell>
          <cell r="P1122" t="str">
            <v>Z001</v>
          </cell>
          <cell r="Q1122" t="str">
            <v>Trading Goods</v>
          </cell>
          <cell r="R1122" t="str">
            <v/>
          </cell>
          <cell r="S1122" t="str">
            <v/>
          </cell>
          <cell r="T1122" t="str">
            <v/>
          </cell>
          <cell r="U1122">
            <v>740000</v>
          </cell>
          <cell r="V1122">
            <v>672727.27</v>
          </cell>
          <cell r="W1122">
            <v>740000</v>
          </cell>
        </row>
        <row r="1123">
          <cell r="A1123">
            <v>6260377700970</v>
          </cell>
          <cell r="B1123">
            <v>1055696</v>
          </cell>
          <cell r="C1123" t="str">
            <v>2000G MAYONAISE SAUCE DELVESEH</v>
          </cell>
          <cell r="D1123" t="str">
            <v>سس مايونز 2000گرمي دلوسه</v>
          </cell>
          <cell r="E1123" t="str">
            <v>2905688902012</v>
          </cell>
          <cell r="F1123" t="str">
            <v>23005</v>
          </cell>
          <cell r="G1123" t="str">
            <v>SAUCES &amp; DRESSING</v>
          </cell>
          <cell r="H1123" t="str">
            <v/>
          </cell>
          <cell r="I1123" t="str">
            <v>2050000289569</v>
          </cell>
          <cell r="J1123" t="str">
            <v/>
          </cell>
          <cell r="K1123" t="str">
            <v/>
          </cell>
          <cell r="L1123" t="str">
            <v/>
          </cell>
          <cell r="M1123" t="str">
            <v/>
          </cell>
          <cell r="N1123" t="str">
            <v/>
          </cell>
          <cell r="O1123" t="str">
            <v>00</v>
          </cell>
          <cell r="P1123" t="str">
            <v>Z001</v>
          </cell>
          <cell r="Q1123" t="str">
            <v>Trading Goods</v>
          </cell>
          <cell r="R1123" t="str">
            <v/>
          </cell>
          <cell r="S1123" t="str">
            <v/>
          </cell>
          <cell r="T1123" t="str">
            <v/>
          </cell>
          <cell r="U1123">
            <v>3150000</v>
          </cell>
          <cell r="V1123">
            <v>2863636.36</v>
          </cell>
          <cell r="W1123">
            <v>3150000</v>
          </cell>
        </row>
        <row r="1124">
          <cell r="A1124">
            <v>6260377701731</v>
          </cell>
          <cell r="B1124">
            <v>1077152</v>
          </cell>
          <cell r="C1124" t="str">
            <v>400G KETCHUP SAUCE DELVESE</v>
          </cell>
          <cell r="D1124" t="str">
            <v>سس کچاپ 400 گرمي دلوسه</v>
          </cell>
          <cell r="E1124" t="str">
            <v>2905688900032</v>
          </cell>
          <cell r="F1124" t="str">
            <v>23005</v>
          </cell>
          <cell r="G1124" t="str">
            <v>SAUCES &amp; DRESSING</v>
          </cell>
          <cell r="H1124" t="str">
            <v/>
          </cell>
          <cell r="I1124" t="str">
            <v/>
          </cell>
          <cell r="J1124" t="str">
            <v/>
          </cell>
          <cell r="K1124" t="str">
            <v/>
          </cell>
          <cell r="L1124" t="str">
            <v/>
          </cell>
          <cell r="M1124" t="str">
            <v/>
          </cell>
          <cell r="N1124" t="str">
            <v/>
          </cell>
          <cell r="O1124" t="str">
            <v>00</v>
          </cell>
          <cell r="P1124" t="str">
            <v>Z001</v>
          </cell>
          <cell r="Q1124" t="str">
            <v>Trading Goods</v>
          </cell>
          <cell r="R1124" t="str">
            <v/>
          </cell>
          <cell r="S1124" t="str">
            <v/>
          </cell>
          <cell r="T1124" t="str">
            <v/>
          </cell>
          <cell r="U1124">
            <v>510000</v>
          </cell>
          <cell r="V1124">
            <v>463636.36</v>
          </cell>
          <cell r="W1124">
            <v>510000</v>
          </cell>
        </row>
        <row r="1125">
          <cell r="A1125">
            <v>6260377706231</v>
          </cell>
          <cell r="B1125">
            <v>1103015</v>
          </cell>
          <cell r="C1125" t="str">
            <v>410G Thousand Islands Sauce Delveseh</v>
          </cell>
          <cell r="D1125" t="str">
            <v>410گرمی سس هزار جزیره دلوسه</v>
          </cell>
          <cell r="E1125" t="str">
            <v>2905688901381</v>
          </cell>
          <cell r="F1125" t="str">
            <v>23005</v>
          </cell>
          <cell r="G1125" t="str">
            <v>SAUCES &amp; DRESSING</v>
          </cell>
          <cell r="H1125" t="str">
            <v/>
          </cell>
          <cell r="I1125" t="str">
            <v/>
          </cell>
          <cell r="J1125" t="str">
            <v/>
          </cell>
          <cell r="K1125" t="str">
            <v/>
          </cell>
          <cell r="L1125" t="str">
            <v/>
          </cell>
          <cell r="M1125" t="str">
            <v/>
          </cell>
          <cell r="N1125" t="str">
            <v/>
          </cell>
          <cell r="O1125" t="str">
            <v>00</v>
          </cell>
          <cell r="P1125" t="str">
            <v>Z001</v>
          </cell>
          <cell r="Q1125" t="str">
            <v>Trading Goods</v>
          </cell>
          <cell r="R1125" t="str">
            <v/>
          </cell>
          <cell r="S1125" t="str">
            <v/>
          </cell>
          <cell r="T1125" t="str">
            <v/>
          </cell>
          <cell r="U1125">
            <v>599000</v>
          </cell>
          <cell r="V1125">
            <v>544545.44999999995</v>
          </cell>
          <cell r="W1125">
            <v>599000</v>
          </cell>
        </row>
        <row r="1126">
          <cell r="A1126">
            <v>6260377706194</v>
          </cell>
          <cell r="B1126">
            <v>1103018</v>
          </cell>
          <cell r="C1126" t="str">
            <v>410G French Dressing Delveseh(NEW)</v>
          </cell>
          <cell r="D1126" t="str">
            <v>410گرمی سس فرانسوی دلوسه(جدید)</v>
          </cell>
          <cell r="E1126" t="str">
            <v>2905688901442</v>
          </cell>
          <cell r="F1126" t="str">
            <v>23005</v>
          </cell>
          <cell r="G1126" t="str">
            <v>SAUCES &amp; DRESSING</v>
          </cell>
          <cell r="H1126" t="str">
            <v/>
          </cell>
          <cell r="I1126" t="str">
            <v/>
          </cell>
          <cell r="J1126" t="str">
            <v/>
          </cell>
          <cell r="K1126" t="str">
            <v/>
          </cell>
          <cell r="L1126" t="str">
            <v/>
          </cell>
          <cell r="M1126" t="str">
            <v/>
          </cell>
          <cell r="N1126" t="str">
            <v/>
          </cell>
          <cell r="O1126" t="str">
            <v>00</v>
          </cell>
          <cell r="P1126" t="str">
            <v>Z001</v>
          </cell>
          <cell r="Q1126" t="str">
            <v>Trading Goods</v>
          </cell>
          <cell r="R1126" t="str">
            <v/>
          </cell>
          <cell r="S1126" t="str">
            <v/>
          </cell>
          <cell r="T1126" t="str">
            <v/>
          </cell>
          <cell r="U1126">
            <v>511000</v>
          </cell>
          <cell r="V1126">
            <v>464545.45</v>
          </cell>
          <cell r="W1126">
            <v>511000</v>
          </cell>
        </row>
        <row r="1127">
          <cell r="A1127">
            <v>6260377706552</v>
          </cell>
          <cell r="B1127">
            <v>1103020</v>
          </cell>
          <cell r="C1127" t="str">
            <v>400G Gold Mayonnaise Pet Delveseh(NEW)</v>
          </cell>
          <cell r="D1127" t="str">
            <v>400گرمی سس مایونز طلایی فشاری دلوسه(جدید</v>
          </cell>
          <cell r="E1127" t="str">
            <v>2905688900834</v>
          </cell>
          <cell r="F1127" t="str">
            <v>23005</v>
          </cell>
          <cell r="G1127" t="str">
            <v>SAUCES &amp; DRESSING</v>
          </cell>
          <cell r="H1127" t="str">
            <v/>
          </cell>
          <cell r="I1127" t="str">
            <v/>
          </cell>
          <cell r="J1127" t="str">
            <v/>
          </cell>
          <cell r="K1127" t="str">
            <v/>
          </cell>
          <cell r="L1127" t="str">
            <v/>
          </cell>
          <cell r="M1127" t="str">
            <v/>
          </cell>
          <cell r="N1127" t="str">
            <v/>
          </cell>
          <cell r="O1127" t="str">
            <v>00</v>
          </cell>
          <cell r="P1127" t="str">
            <v>Z001</v>
          </cell>
          <cell r="Q1127" t="str">
            <v>Trading Goods</v>
          </cell>
          <cell r="R1127" t="str">
            <v/>
          </cell>
          <cell r="S1127" t="str">
            <v/>
          </cell>
          <cell r="T1127" t="str">
            <v/>
          </cell>
          <cell r="U1127">
            <v>880000</v>
          </cell>
          <cell r="V1127">
            <v>800000</v>
          </cell>
          <cell r="W1127">
            <v>880000</v>
          </cell>
        </row>
        <row r="1128">
          <cell r="A1128">
            <v>6260377706170</v>
          </cell>
          <cell r="B1128">
            <v>1103052</v>
          </cell>
          <cell r="C1128" t="str">
            <v>470G Chili Thai Delveseh(NEW)</v>
          </cell>
          <cell r="D1128" t="str">
            <v>470گرمی سس چیلی تای دلوسه(جدید)</v>
          </cell>
          <cell r="E1128" t="str">
            <v>2905688902388</v>
          </cell>
          <cell r="F1128" t="str">
            <v>23005</v>
          </cell>
          <cell r="G1128" t="str">
            <v>SAUCES &amp; DRESSING</v>
          </cell>
          <cell r="H1128" t="str">
            <v/>
          </cell>
          <cell r="I1128" t="str">
            <v/>
          </cell>
          <cell r="J1128" t="str">
            <v/>
          </cell>
          <cell r="K1128" t="str">
            <v/>
          </cell>
          <cell r="L1128" t="str">
            <v/>
          </cell>
          <cell r="M1128" t="str">
            <v/>
          </cell>
          <cell r="N1128" t="str">
            <v/>
          </cell>
          <cell r="O1128" t="str">
            <v>00</v>
          </cell>
          <cell r="P1128" t="str">
            <v>Z001</v>
          </cell>
          <cell r="Q1128" t="str">
            <v>Trading Goods</v>
          </cell>
          <cell r="R1128" t="str">
            <v/>
          </cell>
          <cell r="S1128" t="str">
            <v/>
          </cell>
          <cell r="T1128" t="str">
            <v/>
          </cell>
          <cell r="U1128">
            <v>658000</v>
          </cell>
          <cell r="V1128">
            <v>598181.81999999995</v>
          </cell>
          <cell r="W1128">
            <v>658000</v>
          </cell>
        </row>
        <row r="1129">
          <cell r="A1129">
            <v>6260377706781</v>
          </cell>
          <cell r="B1129">
            <v>1104398</v>
          </cell>
          <cell r="C1129" t="str">
            <v>400G French Dressing Delveseh-NEW</v>
          </cell>
          <cell r="D1129" t="str">
            <v>400گرم سس فرانسوی دلوسه- جدید</v>
          </cell>
          <cell r="E1129" t="str">
            <v>2905688901442</v>
          </cell>
          <cell r="F1129" t="str">
            <v>23005</v>
          </cell>
          <cell r="G1129" t="str">
            <v>SAUCES &amp; DRESSING</v>
          </cell>
          <cell r="H1129" t="str">
            <v/>
          </cell>
          <cell r="I1129" t="str">
            <v/>
          </cell>
          <cell r="J1129" t="str">
            <v/>
          </cell>
          <cell r="K1129" t="str">
            <v/>
          </cell>
          <cell r="L1129" t="str">
            <v/>
          </cell>
          <cell r="M1129" t="str">
            <v/>
          </cell>
          <cell r="N1129" t="str">
            <v/>
          </cell>
          <cell r="O1129" t="str">
            <v>00</v>
          </cell>
          <cell r="P1129" t="str">
            <v>Z001</v>
          </cell>
          <cell r="Q1129" t="str">
            <v>Trading Goods</v>
          </cell>
          <cell r="R1129" t="str">
            <v/>
          </cell>
          <cell r="S1129" t="str">
            <v/>
          </cell>
          <cell r="T1129" t="str">
            <v/>
          </cell>
          <cell r="U1129">
            <v>775000</v>
          </cell>
          <cell r="V1129">
            <v>704545.45</v>
          </cell>
          <cell r="W1129">
            <v>775000</v>
          </cell>
        </row>
        <row r="1130">
          <cell r="A1130">
            <v>6260272800119</v>
          </cell>
          <cell r="B1130">
            <v>1037167</v>
          </cell>
          <cell r="C1130" t="str">
            <v>100 Gr Fresh Cream Damdaran</v>
          </cell>
          <cell r="D1130" t="str">
            <v>خامه معمولی 100 گرمی دامداران</v>
          </cell>
          <cell r="E1130" t="str">
            <v>2720000001507</v>
          </cell>
          <cell r="F1130" t="str">
            <v>15006</v>
          </cell>
          <cell r="G1130" t="str">
            <v>FRESH CREAM</v>
          </cell>
          <cell r="H1130" t="str">
            <v/>
          </cell>
          <cell r="I1130" t="str">
            <v/>
          </cell>
          <cell r="J1130" t="str">
            <v/>
          </cell>
          <cell r="K1130" t="str">
            <v/>
          </cell>
          <cell r="L1130" t="str">
            <v/>
          </cell>
          <cell r="M1130" t="str">
            <v/>
          </cell>
          <cell r="N1130" t="str">
            <v/>
          </cell>
          <cell r="O1130" t="str">
            <v>00</v>
          </cell>
          <cell r="P1130" t="str">
            <v>Z001</v>
          </cell>
          <cell r="Q1130" t="str">
            <v>Trading Goods</v>
          </cell>
          <cell r="R1130" t="str">
            <v/>
          </cell>
          <cell r="S1130" t="str">
            <v/>
          </cell>
          <cell r="T1130" t="str">
            <v/>
          </cell>
          <cell r="U1130">
            <v>260000</v>
          </cell>
          <cell r="V1130">
            <v>236363.64</v>
          </cell>
          <cell r="W1130">
            <v>260000</v>
          </cell>
        </row>
        <row r="1131">
          <cell r="A1131">
            <v>6260272806609</v>
          </cell>
          <cell r="B1131">
            <v>1037168</v>
          </cell>
          <cell r="C1131" t="str">
            <v>100 Gr Chocolate cream Damdaran</v>
          </cell>
          <cell r="D1131" t="str">
            <v>خامه شکلاتی 100 گرمی دامداران</v>
          </cell>
          <cell r="E1131" t="str">
            <v>2720000038220</v>
          </cell>
          <cell r="F1131" t="str">
            <v>15006</v>
          </cell>
          <cell r="G1131" t="str">
            <v>FRESH CREAM</v>
          </cell>
          <cell r="H1131" t="str">
            <v/>
          </cell>
          <cell r="I1131" t="str">
            <v>6260272800584</v>
          </cell>
          <cell r="J1131" t="str">
            <v/>
          </cell>
          <cell r="K1131" t="str">
            <v/>
          </cell>
          <cell r="L1131" t="str">
            <v/>
          </cell>
          <cell r="M1131" t="str">
            <v/>
          </cell>
          <cell r="N1131" t="str">
            <v/>
          </cell>
          <cell r="O1131" t="str">
            <v>00</v>
          </cell>
          <cell r="P1131" t="str">
            <v>Z001</v>
          </cell>
          <cell r="Q1131" t="str">
            <v>Trading Goods</v>
          </cell>
          <cell r="R1131" t="str">
            <v/>
          </cell>
          <cell r="S1131" t="str">
            <v/>
          </cell>
          <cell r="T1131" t="str">
            <v/>
          </cell>
          <cell r="U1131">
            <v>295000</v>
          </cell>
          <cell r="V1131">
            <v>268181.82</v>
          </cell>
          <cell r="W1131">
            <v>295000</v>
          </cell>
        </row>
        <row r="1132">
          <cell r="A1132">
            <v>6260272801000</v>
          </cell>
          <cell r="B1132">
            <v>1037173</v>
          </cell>
          <cell r="C1132" t="str">
            <v>946 cc Chocolate Milk Damdaran</v>
          </cell>
          <cell r="D1132" t="str">
            <v>شير کاکائو 946 سي سي دامداران</v>
          </cell>
          <cell r="E1132" t="str">
            <v>2720000001514</v>
          </cell>
          <cell r="F1132" t="str">
            <v>15001</v>
          </cell>
          <cell r="G1132" t="str">
            <v>MILK</v>
          </cell>
          <cell r="H1132" t="str">
            <v/>
          </cell>
          <cell r="I1132" t="str">
            <v/>
          </cell>
          <cell r="J1132" t="str">
            <v/>
          </cell>
          <cell r="K1132" t="str">
            <v/>
          </cell>
          <cell r="L1132" t="str">
            <v/>
          </cell>
          <cell r="M1132" t="str">
            <v/>
          </cell>
          <cell r="N1132" t="str">
            <v/>
          </cell>
          <cell r="O1132" t="str">
            <v>00</v>
          </cell>
          <cell r="P1132" t="str">
            <v>Z001</v>
          </cell>
          <cell r="Q1132" t="str">
            <v>Trading Goods</v>
          </cell>
          <cell r="R1132" t="str">
            <v/>
          </cell>
          <cell r="S1132" t="str">
            <v/>
          </cell>
          <cell r="T1132" t="str">
            <v/>
          </cell>
          <cell r="U1132">
            <v>590000</v>
          </cell>
          <cell r="V1132">
            <v>590000</v>
          </cell>
          <cell r="W1132">
            <v>590000</v>
          </cell>
        </row>
        <row r="1133">
          <cell r="A1133">
            <v>6260272805602</v>
          </cell>
          <cell r="B1133">
            <v>1037181</v>
          </cell>
          <cell r="C1133" t="str">
            <v>946 cc Lactose-free Milk Damdaran</v>
          </cell>
          <cell r="D1133" t="str">
            <v>شیر بدون لاکتوز946 سی سی دامداران</v>
          </cell>
          <cell r="E1133" t="str">
            <v>2720000001514</v>
          </cell>
          <cell r="F1133" t="str">
            <v>15001</v>
          </cell>
          <cell r="G1133" t="str">
            <v>MILK</v>
          </cell>
          <cell r="H1133" t="str">
            <v/>
          </cell>
          <cell r="I1133" t="str">
            <v>6260272800577</v>
          </cell>
          <cell r="J1133" t="str">
            <v/>
          </cell>
          <cell r="K1133" t="str">
            <v/>
          </cell>
          <cell r="L1133" t="str">
            <v/>
          </cell>
          <cell r="M1133" t="str">
            <v/>
          </cell>
          <cell r="N1133" t="str">
            <v/>
          </cell>
          <cell r="O1133" t="str">
            <v>00</v>
          </cell>
          <cell r="P1133" t="str">
            <v>Z001</v>
          </cell>
          <cell r="Q1133" t="str">
            <v>Trading Goods</v>
          </cell>
          <cell r="R1133" t="str">
            <v/>
          </cell>
          <cell r="S1133" t="str">
            <v/>
          </cell>
          <cell r="T1133" t="str">
            <v/>
          </cell>
          <cell r="U1133">
            <v>360000</v>
          </cell>
          <cell r="V1133">
            <v>360000</v>
          </cell>
          <cell r="W1133">
            <v>360000</v>
          </cell>
        </row>
        <row r="1134">
          <cell r="A1134">
            <v>6260272803783</v>
          </cell>
          <cell r="B1134">
            <v>1069557</v>
          </cell>
          <cell r="C1134" t="str">
            <v>DAMDARAN 946 cc LOW FAT VIT D3 MILK</v>
          </cell>
          <cell r="D1134" t="str">
            <v>شير 946 سي سي کم چرب ويتامين دي دامداران</v>
          </cell>
          <cell r="E1134" t="str">
            <v>2720000001514</v>
          </cell>
          <cell r="F1134" t="str">
            <v>15001</v>
          </cell>
          <cell r="G1134" t="str">
            <v>MILK</v>
          </cell>
          <cell r="H1134" t="str">
            <v/>
          </cell>
          <cell r="I1134" t="str">
            <v/>
          </cell>
          <cell r="J1134" t="str">
            <v/>
          </cell>
          <cell r="K1134" t="str">
            <v/>
          </cell>
          <cell r="L1134" t="str">
            <v/>
          </cell>
          <cell r="M1134" t="str">
            <v/>
          </cell>
          <cell r="N1134" t="str">
            <v/>
          </cell>
          <cell r="O1134" t="str">
            <v>00</v>
          </cell>
          <cell r="P1134" t="str">
            <v>Z001</v>
          </cell>
          <cell r="Q1134" t="str">
            <v>Trading Goods</v>
          </cell>
          <cell r="R1134" t="str">
            <v/>
          </cell>
          <cell r="S1134" t="str">
            <v/>
          </cell>
          <cell r="T1134" t="str">
            <v/>
          </cell>
          <cell r="U1134">
            <v>298000</v>
          </cell>
          <cell r="V1134">
            <v>298000</v>
          </cell>
          <cell r="W1134">
            <v>298000</v>
          </cell>
        </row>
        <row r="1135">
          <cell r="A1135">
            <v>6260272805787</v>
          </cell>
          <cell r="B1135">
            <v>1078082</v>
          </cell>
          <cell r="C1135" t="str">
            <v>FULL FAT PROBIOTIC YOGURT 2500G DAMDARAN</v>
          </cell>
          <cell r="D1135" t="str">
            <v>ماست پرچرب پروبيوتيک دامداران +2500gr</v>
          </cell>
          <cell r="E1135" t="str">
            <v>2720000038206</v>
          </cell>
          <cell r="F1135" t="str">
            <v>15004</v>
          </cell>
          <cell r="G1135" t="str">
            <v>YOGHURTS</v>
          </cell>
          <cell r="H1135" t="str">
            <v/>
          </cell>
          <cell r="I1135" t="str">
            <v>6260272801505</v>
          </cell>
          <cell r="J1135" t="str">
            <v>6260272804360</v>
          </cell>
          <cell r="K1135" t="str">
            <v/>
          </cell>
          <cell r="L1135" t="str">
            <v/>
          </cell>
          <cell r="M1135" t="str">
            <v/>
          </cell>
          <cell r="N1135" t="str">
            <v/>
          </cell>
          <cell r="O1135" t="str">
            <v>00</v>
          </cell>
          <cell r="P1135" t="str">
            <v>Z001</v>
          </cell>
          <cell r="Q1135" t="str">
            <v>Trading Goods</v>
          </cell>
          <cell r="R1135" t="str">
            <v/>
          </cell>
          <cell r="S1135" t="str">
            <v/>
          </cell>
          <cell r="T1135" t="str">
            <v/>
          </cell>
          <cell r="U1135">
            <v>1040000</v>
          </cell>
          <cell r="V1135">
            <v>1040000</v>
          </cell>
          <cell r="W1135">
            <v>1040000</v>
          </cell>
        </row>
        <row r="1136">
          <cell r="A1136">
            <v>6260272805800</v>
          </cell>
          <cell r="B1136">
            <v>1086485</v>
          </cell>
          <cell r="C1136" t="str">
            <v>DAMDARAN 900GR FFAT PROBIOTIC YOGHURT</v>
          </cell>
          <cell r="D1136" t="str">
            <v>ماست پروبيوتيک پرچرب 900 دامداران</v>
          </cell>
          <cell r="E1136" t="str">
            <v>2720000001569</v>
          </cell>
          <cell r="F1136" t="str">
            <v>15004</v>
          </cell>
          <cell r="G1136" t="str">
            <v>YOGHURTS</v>
          </cell>
          <cell r="H1136" t="str">
            <v/>
          </cell>
          <cell r="I1136" t="str">
            <v>6260272804391</v>
          </cell>
          <cell r="J1136" t="str">
            <v>6260272805855</v>
          </cell>
          <cell r="K1136" t="str">
            <v/>
          </cell>
          <cell r="L1136" t="str">
            <v/>
          </cell>
          <cell r="M1136" t="str">
            <v/>
          </cell>
          <cell r="N1136" t="str">
            <v/>
          </cell>
          <cell r="O1136" t="str">
            <v>00</v>
          </cell>
          <cell r="P1136" t="str">
            <v>Z001</v>
          </cell>
          <cell r="Q1136" t="str">
            <v>Trading Goods</v>
          </cell>
          <cell r="R1136" t="str">
            <v/>
          </cell>
          <cell r="S1136" t="str">
            <v/>
          </cell>
          <cell r="T1136" t="str">
            <v/>
          </cell>
          <cell r="U1136">
            <v>440000</v>
          </cell>
          <cell r="V1136">
            <v>440000</v>
          </cell>
          <cell r="W1136">
            <v>440000</v>
          </cell>
        </row>
        <row r="1137">
          <cell r="A1137">
            <v>6260272804698</v>
          </cell>
          <cell r="B1137">
            <v>1086872</v>
          </cell>
          <cell r="C1137" t="str">
            <v>DAMDARAN 800 GR LOW FAT NYLONE MILK</v>
          </cell>
          <cell r="D1137" t="str">
            <v>شير کيسه کم چرب 800 غني شده  D3 دامداران</v>
          </cell>
          <cell r="E1137" t="str">
            <v>2720000001514</v>
          </cell>
          <cell r="F1137" t="str">
            <v>15001</v>
          </cell>
          <cell r="G1137" t="str">
            <v>MILK</v>
          </cell>
          <cell r="H1137" t="str">
            <v/>
          </cell>
          <cell r="I1137" t="str">
            <v/>
          </cell>
          <cell r="J1137" t="str">
            <v/>
          </cell>
          <cell r="K1137" t="str">
            <v/>
          </cell>
          <cell r="L1137" t="str">
            <v/>
          </cell>
          <cell r="M1137" t="str">
            <v/>
          </cell>
          <cell r="N1137" t="str">
            <v/>
          </cell>
          <cell r="O1137" t="str">
            <v>00</v>
          </cell>
          <cell r="P1137" t="str">
            <v>Z001</v>
          </cell>
          <cell r="Q1137" t="str">
            <v>Trading Goods</v>
          </cell>
          <cell r="R1137" t="str">
            <v/>
          </cell>
          <cell r="S1137" t="str">
            <v/>
          </cell>
          <cell r="T1137" t="str">
            <v/>
          </cell>
          <cell r="U1137">
            <v>225000</v>
          </cell>
          <cell r="V1137">
            <v>225000</v>
          </cell>
          <cell r="W1137">
            <v>225000</v>
          </cell>
        </row>
        <row r="1138">
          <cell r="A1138">
            <v>6260272805329</v>
          </cell>
          <cell r="B1138">
            <v>1092980</v>
          </cell>
          <cell r="C1138" t="str">
            <v>DAMDARAN 946 CC FULL FAT PROTIN MILK</v>
          </cell>
          <cell r="D1138" t="str">
            <v>شير پر چرب 946 سي سي پروتين دامداران</v>
          </cell>
          <cell r="E1138" t="str">
            <v>2720000001514</v>
          </cell>
          <cell r="F1138" t="str">
            <v>15001</v>
          </cell>
          <cell r="G1138" t="str">
            <v>MILK</v>
          </cell>
          <cell r="H1138" t="str">
            <v/>
          </cell>
          <cell r="I1138" t="str">
            <v/>
          </cell>
          <cell r="J1138" t="str">
            <v/>
          </cell>
          <cell r="K1138" t="str">
            <v/>
          </cell>
          <cell r="L1138" t="str">
            <v/>
          </cell>
          <cell r="M1138" t="str">
            <v/>
          </cell>
          <cell r="N1138" t="str">
            <v/>
          </cell>
          <cell r="O1138" t="str">
            <v>00</v>
          </cell>
          <cell r="P1138" t="str">
            <v>Z001</v>
          </cell>
          <cell r="Q1138" t="str">
            <v>Trading Goods</v>
          </cell>
          <cell r="R1138" t="str">
            <v/>
          </cell>
          <cell r="S1138" t="str">
            <v/>
          </cell>
          <cell r="T1138" t="str">
            <v/>
          </cell>
          <cell r="U1138">
            <v>489000</v>
          </cell>
          <cell r="V1138">
            <v>489000</v>
          </cell>
          <cell r="W1138">
            <v>489000</v>
          </cell>
        </row>
        <row r="1139">
          <cell r="A1139">
            <v>6260272805312</v>
          </cell>
          <cell r="B1139">
            <v>1093012</v>
          </cell>
          <cell r="C1139" t="str">
            <v>DAMDARAN 946 CC LOW FAT PROTIN MILK</v>
          </cell>
          <cell r="D1139" t="str">
            <v>شير کم چرب 946 سي سي پروتين دامداران</v>
          </cell>
          <cell r="E1139" t="str">
            <v>2720000001514</v>
          </cell>
          <cell r="F1139" t="str">
            <v>15001</v>
          </cell>
          <cell r="G1139" t="str">
            <v>MILK</v>
          </cell>
          <cell r="H1139" t="str">
            <v/>
          </cell>
          <cell r="I1139" t="str">
            <v/>
          </cell>
          <cell r="J1139" t="str">
            <v/>
          </cell>
          <cell r="K1139" t="str">
            <v/>
          </cell>
          <cell r="L1139" t="str">
            <v/>
          </cell>
          <cell r="M1139" t="str">
            <v/>
          </cell>
          <cell r="N1139" t="str">
            <v/>
          </cell>
          <cell r="O1139" t="str">
            <v>00</v>
          </cell>
          <cell r="P1139" t="str">
            <v>Z001</v>
          </cell>
          <cell r="Q1139" t="str">
            <v>Trading Goods</v>
          </cell>
          <cell r="R1139" t="str">
            <v/>
          </cell>
          <cell r="S1139" t="str">
            <v/>
          </cell>
          <cell r="T1139" t="str">
            <v/>
          </cell>
          <cell r="U1139">
            <v>369500</v>
          </cell>
          <cell r="V1139">
            <v>369500</v>
          </cell>
          <cell r="W1139">
            <v>369500</v>
          </cell>
        </row>
        <row r="1140">
          <cell r="A1140">
            <v>6260272805367</v>
          </cell>
          <cell r="B1140">
            <v>1094629</v>
          </cell>
          <cell r="C1140" t="str">
            <v>DAMDARAN FULL FAT D3 946CC MILK</v>
          </cell>
          <cell r="D1140" t="str">
            <v>شير پرچرب دي 3 946 سي سي دامداران</v>
          </cell>
          <cell r="E1140" t="str">
            <v>2720000001514</v>
          </cell>
          <cell r="F1140" t="str">
            <v>15001</v>
          </cell>
          <cell r="G1140" t="str">
            <v>MILK</v>
          </cell>
          <cell r="H1140" t="str">
            <v/>
          </cell>
          <cell r="I1140" t="str">
            <v/>
          </cell>
          <cell r="J1140" t="str">
            <v/>
          </cell>
          <cell r="K1140" t="str">
            <v/>
          </cell>
          <cell r="L1140" t="str">
            <v/>
          </cell>
          <cell r="M1140" t="str">
            <v/>
          </cell>
          <cell r="N1140" t="str">
            <v/>
          </cell>
          <cell r="O1140" t="str">
            <v>00</v>
          </cell>
          <cell r="P1140" t="str">
            <v>Z001</v>
          </cell>
          <cell r="Q1140" t="str">
            <v>Trading Goods</v>
          </cell>
          <cell r="R1140" t="str">
            <v/>
          </cell>
          <cell r="S1140" t="str">
            <v/>
          </cell>
          <cell r="T1140" t="str">
            <v/>
          </cell>
          <cell r="U1140">
            <v>360000</v>
          </cell>
          <cell r="V1140">
            <v>360000</v>
          </cell>
          <cell r="W1140">
            <v>360000</v>
          </cell>
        </row>
        <row r="1141">
          <cell r="A1141">
            <v>6260272805350</v>
          </cell>
          <cell r="B1141">
            <v>1094630</v>
          </cell>
          <cell r="C1141" t="str">
            <v>DAMDARAN  D3 946CC WHOLE MILK</v>
          </cell>
          <cell r="D1141" t="str">
            <v>شير کامل دي 3 946 سي سي دامداران</v>
          </cell>
          <cell r="E1141" t="str">
            <v>2720000038183</v>
          </cell>
          <cell r="F1141" t="str">
            <v>15001</v>
          </cell>
          <cell r="G1141" t="str">
            <v>MILK</v>
          </cell>
          <cell r="H1141" t="str">
            <v/>
          </cell>
          <cell r="I1141" t="str">
            <v/>
          </cell>
          <cell r="J1141" t="str">
            <v/>
          </cell>
          <cell r="K1141" t="str">
            <v/>
          </cell>
          <cell r="L1141" t="str">
            <v/>
          </cell>
          <cell r="M1141" t="str">
            <v/>
          </cell>
          <cell r="N1141" t="str">
            <v/>
          </cell>
          <cell r="O1141" t="str">
            <v>00</v>
          </cell>
          <cell r="P1141" t="str">
            <v>Z001</v>
          </cell>
          <cell r="Q1141" t="str">
            <v>Trading Goods</v>
          </cell>
          <cell r="R1141" t="str">
            <v/>
          </cell>
          <cell r="S1141" t="str">
            <v/>
          </cell>
          <cell r="T1141" t="str">
            <v/>
          </cell>
          <cell r="U1141">
            <v>370000</v>
          </cell>
          <cell r="V1141">
            <v>370000</v>
          </cell>
          <cell r="W1141">
            <v>370000</v>
          </cell>
        </row>
        <row r="1142">
          <cell r="A1142">
            <v>6260272805879</v>
          </cell>
          <cell r="B1142">
            <v>1096059</v>
          </cell>
          <cell r="C1142" t="str">
            <v>DAMDARAN 900 GR LOW FAT PRO YUGHURT</v>
          </cell>
          <cell r="D1142" t="str">
            <v>ماست کمچرب پرو900 گ دامداران</v>
          </cell>
          <cell r="E1142" t="str">
            <v>2902398400388</v>
          </cell>
          <cell r="F1142" t="str">
            <v>15004</v>
          </cell>
          <cell r="G1142" t="str">
            <v>YOGHURTS</v>
          </cell>
          <cell r="H1142" t="str">
            <v/>
          </cell>
          <cell r="I1142" t="str">
            <v>6260272804339</v>
          </cell>
          <cell r="J1142" t="str">
            <v/>
          </cell>
          <cell r="K1142" t="str">
            <v/>
          </cell>
          <cell r="L1142" t="str">
            <v/>
          </cell>
          <cell r="M1142" t="str">
            <v/>
          </cell>
          <cell r="N1142" t="str">
            <v/>
          </cell>
          <cell r="O1142" t="str">
            <v>00</v>
          </cell>
          <cell r="P1142" t="str">
            <v>Z001</v>
          </cell>
          <cell r="Q1142" t="str">
            <v>Trading Goods</v>
          </cell>
          <cell r="R1142" t="str">
            <v/>
          </cell>
          <cell r="S1142" t="str">
            <v/>
          </cell>
          <cell r="T1142" t="str">
            <v/>
          </cell>
          <cell r="U1142">
            <v>390000</v>
          </cell>
          <cell r="V1142">
            <v>390000</v>
          </cell>
          <cell r="W1142">
            <v>390000</v>
          </cell>
        </row>
        <row r="1143">
          <cell r="A1143">
            <v>6260272807064</v>
          </cell>
          <cell r="B1143">
            <v>1104426</v>
          </cell>
          <cell r="C1143" t="str">
            <v>DAMDARAN 750GR GLAY JERSEY YOGURT</v>
          </cell>
          <cell r="D1143" t="str">
            <v>ماست جرسي سفالي 750 گرمي دامداران</v>
          </cell>
          <cell r="E1143" t="str">
            <v>2902398402078</v>
          </cell>
          <cell r="F1143" t="str">
            <v>15004</v>
          </cell>
          <cell r="G1143" t="str">
            <v>YOGHURTS</v>
          </cell>
          <cell r="H1143" t="str">
            <v/>
          </cell>
          <cell r="I1143" t="str">
            <v/>
          </cell>
          <cell r="J1143" t="str">
            <v/>
          </cell>
          <cell r="K1143" t="str">
            <v/>
          </cell>
          <cell r="L1143" t="str">
            <v/>
          </cell>
          <cell r="M1143" t="str">
            <v/>
          </cell>
          <cell r="N1143" t="str">
            <v/>
          </cell>
          <cell r="O1143" t="str">
            <v>00</v>
          </cell>
          <cell r="P1143" t="str">
            <v>Z001</v>
          </cell>
          <cell r="Q1143" t="str">
            <v>Trading Goods</v>
          </cell>
          <cell r="R1143" t="str">
            <v/>
          </cell>
          <cell r="S1143" t="str">
            <v/>
          </cell>
          <cell r="T1143" t="str">
            <v/>
          </cell>
          <cell r="U1143">
            <v>850000</v>
          </cell>
          <cell r="V1143">
            <v>850000</v>
          </cell>
          <cell r="W1143">
            <v>850000</v>
          </cell>
        </row>
        <row r="1144">
          <cell r="A1144">
            <v>6260272803509</v>
          </cell>
          <cell r="B1144">
            <v>1104427</v>
          </cell>
          <cell r="C1144" t="str">
            <v>DAMDARAN 100GR CLOTTED CREAM</v>
          </cell>
          <cell r="D1144" t="str">
            <v>سرشير سنتي 100 گرمي دامداران</v>
          </cell>
          <cell r="E1144" t="str">
            <v>2720000001507</v>
          </cell>
          <cell r="F1144" t="str">
            <v>15006</v>
          </cell>
          <cell r="G1144" t="str">
            <v>FRESH CREAM</v>
          </cell>
          <cell r="H1144" t="str">
            <v/>
          </cell>
          <cell r="I1144" t="str">
            <v/>
          </cell>
          <cell r="J1144" t="str">
            <v/>
          </cell>
          <cell r="K1144" t="str">
            <v/>
          </cell>
          <cell r="L1144" t="str">
            <v/>
          </cell>
          <cell r="M1144" t="str">
            <v/>
          </cell>
          <cell r="N1144" t="str">
            <v/>
          </cell>
          <cell r="O1144" t="str">
            <v>00</v>
          </cell>
          <cell r="P1144" t="str">
            <v>Z001</v>
          </cell>
          <cell r="Q1144" t="str">
            <v>Trading Goods</v>
          </cell>
          <cell r="R1144" t="str">
            <v/>
          </cell>
          <cell r="S1144" t="str">
            <v/>
          </cell>
          <cell r="T1144" t="str">
            <v/>
          </cell>
          <cell r="U1144">
            <v>350000</v>
          </cell>
          <cell r="V1144">
            <v>318181.82</v>
          </cell>
          <cell r="W1144">
            <v>350000</v>
          </cell>
        </row>
        <row r="1145">
          <cell r="A1145">
            <v>6260938986287</v>
          </cell>
          <cell r="B1145">
            <v>1023623</v>
          </cell>
          <cell r="C1145" t="str">
            <v>1L WHOL MILK 3.4%FAT PEGAH</v>
          </cell>
          <cell r="D1145" t="str">
            <v>شیر کامل3/4درصد چربی یک لیتر پگاه</v>
          </cell>
          <cell r="E1145" t="str">
            <v>2904630404116</v>
          </cell>
          <cell r="F1145" t="str">
            <v>15001</v>
          </cell>
          <cell r="G1145" t="str">
            <v>MILK</v>
          </cell>
          <cell r="H1145" t="str">
            <v/>
          </cell>
          <cell r="I1145" t="str">
            <v>2050000294297</v>
          </cell>
          <cell r="J1145" t="str">
            <v/>
          </cell>
          <cell r="K1145" t="str">
            <v/>
          </cell>
          <cell r="L1145" t="str">
            <v/>
          </cell>
          <cell r="M1145" t="str">
            <v/>
          </cell>
          <cell r="N1145" t="str">
            <v/>
          </cell>
          <cell r="O1145" t="str">
            <v>00</v>
          </cell>
          <cell r="P1145" t="str">
            <v>Z001</v>
          </cell>
          <cell r="Q1145" t="str">
            <v>Trading Goods</v>
          </cell>
          <cell r="R1145" t="str">
            <v/>
          </cell>
          <cell r="S1145" t="str">
            <v/>
          </cell>
          <cell r="T1145" t="str">
            <v/>
          </cell>
          <cell r="U1145">
            <v>520000</v>
          </cell>
          <cell r="V1145">
            <v>520000</v>
          </cell>
          <cell r="W1145">
            <v>520000</v>
          </cell>
        </row>
        <row r="1146">
          <cell r="A1146">
            <v>6260007408849</v>
          </cell>
          <cell r="B1146">
            <v>1023630</v>
          </cell>
          <cell r="C1146" t="str">
            <v>1.5L ENRICHED STRILE MILK PEGAH</v>
          </cell>
          <cell r="D1146" t="str">
            <v>شیر استریل 1/5لیتری غنی شده پگاه</v>
          </cell>
          <cell r="E1146" t="str">
            <v>2904630403249</v>
          </cell>
          <cell r="F1146" t="str">
            <v>15001</v>
          </cell>
          <cell r="G1146" t="str">
            <v>MILK</v>
          </cell>
          <cell r="H1146" t="str">
            <v/>
          </cell>
          <cell r="I1146" t="str">
            <v/>
          </cell>
          <cell r="J1146" t="str">
            <v/>
          </cell>
          <cell r="K1146" t="str">
            <v/>
          </cell>
          <cell r="L1146" t="str">
            <v/>
          </cell>
          <cell r="M1146" t="str">
            <v/>
          </cell>
          <cell r="N1146" t="str">
            <v/>
          </cell>
          <cell r="O1146" t="str">
            <v>00</v>
          </cell>
          <cell r="P1146" t="str">
            <v>Z001</v>
          </cell>
          <cell r="Q1146" t="str">
            <v>Trading Goods</v>
          </cell>
          <cell r="R1146" t="str">
            <v/>
          </cell>
          <cell r="S1146" t="str">
            <v/>
          </cell>
          <cell r="T1146" t="str">
            <v/>
          </cell>
          <cell r="U1146">
            <v>825000</v>
          </cell>
          <cell r="V1146">
            <v>825000</v>
          </cell>
          <cell r="W1146">
            <v>825000</v>
          </cell>
        </row>
        <row r="1147">
          <cell r="A1147">
            <v>6260007450329</v>
          </cell>
          <cell r="B1147">
            <v>1023631</v>
          </cell>
          <cell r="C1147" t="str">
            <v>200CC 2.5%FAT STERILE BANANA MILK</v>
          </cell>
          <cell r="D1147" t="str">
            <v>شیرموزاستریل2/5درصد 200سی سی پگاه</v>
          </cell>
          <cell r="E1147" t="str">
            <v>2904630401894</v>
          </cell>
          <cell r="F1147" t="str">
            <v>15001</v>
          </cell>
          <cell r="G1147" t="str">
            <v>MILK</v>
          </cell>
          <cell r="H1147" t="str">
            <v/>
          </cell>
          <cell r="I1147" t="str">
            <v>6260007406074</v>
          </cell>
          <cell r="J1147" t="str">
            <v/>
          </cell>
          <cell r="K1147" t="str">
            <v/>
          </cell>
          <cell r="L1147" t="str">
            <v/>
          </cell>
          <cell r="M1147" t="str">
            <v/>
          </cell>
          <cell r="N1147" t="str">
            <v/>
          </cell>
          <cell r="O1147" t="str">
            <v>00</v>
          </cell>
          <cell r="P1147" t="str">
            <v>Z001</v>
          </cell>
          <cell r="Q1147" t="str">
            <v>Trading Goods</v>
          </cell>
          <cell r="R1147" t="str">
            <v/>
          </cell>
          <cell r="S1147" t="str">
            <v/>
          </cell>
          <cell r="T1147" t="str">
            <v/>
          </cell>
          <cell r="U1147">
            <v>100000</v>
          </cell>
          <cell r="V1147">
            <v>100000</v>
          </cell>
          <cell r="W1147">
            <v>100000</v>
          </cell>
        </row>
        <row r="1148">
          <cell r="A1148">
            <v>6260007450251</v>
          </cell>
          <cell r="B1148">
            <v>1023633</v>
          </cell>
          <cell r="C1148" t="str">
            <v>200CC STERILE COCOA MILK PEGAH</v>
          </cell>
          <cell r="D1148" t="str">
            <v>شیرکاکائواستریل 200سی سی پگاه</v>
          </cell>
          <cell r="E1148" t="str">
            <v>2720000038176</v>
          </cell>
          <cell r="F1148" t="str">
            <v>15001</v>
          </cell>
          <cell r="G1148" t="str">
            <v>MILK</v>
          </cell>
          <cell r="H1148" t="str">
            <v/>
          </cell>
          <cell r="I1148" t="str">
            <v>6260007406487</v>
          </cell>
          <cell r="J1148" t="str">
            <v/>
          </cell>
          <cell r="K1148" t="str">
            <v/>
          </cell>
          <cell r="L1148" t="str">
            <v/>
          </cell>
          <cell r="M1148" t="str">
            <v/>
          </cell>
          <cell r="N1148" t="str">
            <v/>
          </cell>
          <cell r="O1148" t="str">
            <v>00</v>
          </cell>
          <cell r="P1148" t="str">
            <v>Z001</v>
          </cell>
          <cell r="Q1148" t="str">
            <v>Trading Goods</v>
          </cell>
          <cell r="R1148" t="str">
            <v/>
          </cell>
          <cell r="S1148" t="str">
            <v/>
          </cell>
          <cell r="T1148" t="str">
            <v/>
          </cell>
          <cell r="U1148">
            <v>168000</v>
          </cell>
          <cell r="V1148">
            <v>168000</v>
          </cell>
          <cell r="W1148">
            <v>187000</v>
          </cell>
        </row>
        <row r="1149">
          <cell r="A1149">
            <v>6260720205442</v>
          </cell>
          <cell r="B1149">
            <v>1023641</v>
          </cell>
          <cell r="C1149" t="str">
            <v>100G BUTTER PEGAH</v>
          </cell>
          <cell r="D1149" t="str">
            <v>کره100گرمی پگاه</v>
          </cell>
          <cell r="E1149" t="str">
            <v>2720000160891</v>
          </cell>
          <cell r="F1149" t="str">
            <v>15002</v>
          </cell>
          <cell r="G1149" t="str">
            <v>BUTTER/MARGARINE/FAT</v>
          </cell>
          <cell r="H1149" t="str">
            <v/>
          </cell>
          <cell r="I1149" t="str">
            <v>6260007425020</v>
          </cell>
          <cell r="J1149" t="str">
            <v>6260905502397</v>
          </cell>
          <cell r="K1149" t="str">
            <v/>
          </cell>
          <cell r="L1149" t="str">
            <v/>
          </cell>
          <cell r="M1149" t="str">
            <v/>
          </cell>
          <cell r="N1149" t="str">
            <v/>
          </cell>
          <cell r="O1149" t="str">
            <v>00</v>
          </cell>
          <cell r="P1149" t="str">
            <v>Z001</v>
          </cell>
          <cell r="Q1149" t="str">
            <v>Trading Goods</v>
          </cell>
          <cell r="R1149" t="str">
            <v/>
          </cell>
          <cell r="S1149" t="str">
            <v/>
          </cell>
          <cell r="T1149" t="str">
            <v/>
          </cell>
          <cell r="U1149">
            <v>600000</v>
          </cell>
          <cell r="V1149">
            <v>545454.55000000005</v>
          </cell>
          <cell r="W1149">
            <v>600000</v>
          </cell>
        </row>
        <row r="1150">
          <cell r="A1150">
            <v>6260007425037</v>
          </cell>
          <cell r="B1150">
            <v>1023642</v>
          </cell>
          <cell r="C1150" t="str">
            <v>50G BUTTER PEGAH</v>
          </cell>
          <cell r="D1150" t="str">
            <v>کره 50 گرمی پگاه</v>
          </cell>
          <cell r="E1150" t="str">
            <v>2720000160891</v>
          </cell>
          <cell r="F1150" t="str">
            <v>15002</v>
          </cell>
          <cell r="G1150" t="str">
            <v>BUTTER/MARGARINE/FAT</v>
          </cell>
          <cell r="H1150" t="str">
            <v/>
          </cell>
          <cell r="I1150" t="str">
            <v>6260905502403</v>
          </cell>
          <cell r="J1150" t="str">
            <v>2050000240386</v>
          </cell>
          <cell r="K1150" t="str">
            <v>6260720205459</v>
          </cell>
          <cell r="L1150" t="str">
            <v/>
          </cell>
          <cell r="M1150" t="str">
            <v/>
          </cell>
          <cell r="N1150" t="str">
            <v/>
          </cell>
          <cell r="O1150" t="str">
            <v>00</v>
          </cell>
          <cell r="P1150" t="str">
            <v>Z001</v>
          </cell>
          <cell r="Q1150" t="str">
            <v>Trading Goods</v>
          </cell>
          <cell r="R1150" t="str">
            <v/>
          </cell>
          <cell r="S1150" t="str">
            <v/>
          </cell>
          <cell r="T1150" t="str">
            <v/>
          </cell>
          <cell r="U1150">
            <v>310000</v>
          </cell>
          <cell r="V1150">
            <v>281818.18</v>
          </cell>
          <cell r="W1150">
            <v>310000</v>
          </cell>
        </row>
        <row r="1151">
          <cell r="A1151">
            <v>6261352601671</v>
          </cell>
          <cell r="B1151">
            <v>1023645</v>
          </cell>
          <cell r="C1151" t="str">
            <v>900G 5%KHAZAR SPECIAL YOGURT PEGAH</v>
          </cell>
          <cell r="D1151" t="str">
            <v>ماست ویژه خزر 5 درصد چربی 900گرمی پگاه</v>
          </cell>
          <cell r="E1151" t="str">
            <v>2720000001569</v>
          </cell>
          <cell r="F1151" t="str">
            <v>15004</v>
          </cell>
          <cell r="G1151" t="str">
            <v>YOGHURTS</v>
          </cell>
          <cell r="H1151" t="str">
            <v/>
          </cell>
          <cell r="I1151" t="str">
            <v>6261352601961</v>
          </cell>
          <cell r="J1151" t="str">
            <v/>
          </cell>
          <cell r="K1151" t="str">
            <v/>
          </cell>
          <cell r="L1151" t="str">
            <v/>
          </cell>
          <cell r="M1151" t="str">
            <v/>
          </cell>
          <cell r="N1151" t="str">
            <v/>
          </cell>
          <cell r="O1151" t="str">
            <v>00</v>
          </cell>
          <cell r="P1151" t="str">
            <v>Z001</v>
          </cell>
          <cell r="Q1151" t="str">
            <v>Trading Goods</v>
          </cell>
          <cell r="R1151" t="str">
            <v/>
          </cell>
          <cell r="S1151" t="str">
            <v/>
          </cell>
          <cell r="T1151" t="str">
            <v/>
          </cell>
          <cell r="U1151">
            <v>762000</v>
          </cell>
          <cell r="V1151">
            <v>762000</v>
          </cell>
          <cell r="W1151">
            <v>762000</v>
          </cell>
        </row>
        <row r="1152">
          <cell r="A1152">
            <v>6260905500164</v>
          </cell>
          <cell r="B1152">
            <v>1023647</v>
          </cell>
          <cell r="C1152" t="str">
            <v>PEGAH 250 GR FULL FAT SHALLOT YOUGURT</v>
          </cell>
          <cell r="D1152" t="str">
            <v>ماست موسير پرچرب پگاه 250 گرم</v>
          </cell>
          <cell r="E1152" t="str">
            <v>2720000038190</v>
          </cell>
          <cell r="F1152" t="str">
            <v>15004</v>
          </cell>
          <cell r="G1152" t="str">
            <v>YOGHURTS</v>
          </cell>
          <cell r="H1152" t="str">
            <v/>
          </cell>
          <cell r="I1152" t="str">
            <v>2050000332753</v>
          </cell>
          <cell r="J1152" t="str">
            <v>6260007456338</v>
          </cell>
          <cell r="K1152" t="str">
            <v/>
          </cell>
          <cell r="L1152" t="str">
            <v/>
          </cell>
          <cell r="M1152" t="str">
            <v/>
          </cell>
          <cell r="N1152" t="str">
            <v/>
          </cell>
          <cell r="O1152" t="str">
            <v>00</v>
          </cell>
          <cell r="P1152" t="str">
            <v>Z001</v>
          </cell>
          <cell r="Q1152" t="str">
            <v>Trading Goods</v>
          </cell>
          <cell r="R1152" t="str">
            <v/>
          </cell>
          <cell r="S1152" t="str">
            <v/>
          </cell>
          <cell r="T1152" t="str">
            <v/>
          </cell>
          <cell r="U1152">
            <v>380000</v>
          </cell>
          <cell r="V1152">
            <v>380000</v>
          </cell>
          <cell r="W1152">
            <v>380000</v>
          </cell>
        </row>
        <row r="1153">
          <cell r="A1153">
            <v>6260905500171</v>
          </cell>
          <cell r="B1153">
            <v>1023648</v>
          </cell>
          <cell r="C1153" t="str">
            <v>500G 5%FAT SHALOUT YOGURT PEGAH</v>
          </cell>
          <cell r="D1153" t="str">
            <v>ماست موسیر5درصد چربی 500 گرمی پگاه</v>
          </cell>
          <cell r="E1153" t="str">
            <v>2720000001552</v>
          </cell>
          <cell r="F1153" t="str">
            <v>15004</v>
          </cell>
          <cell r="G1153" t="str">
            <v>YOGHURTS</v>
          </cell>
          <cell r="H1153" t="str">
            <v/>
          </cell>
          <cell r="I1153" t="str">
            <v/>
          </cell>
          <cell r="J1153" t="str">
            <v/>
          </cell>
          <cell r="K1153" t="str">
            <v/>
          </cell>
          <cell r="L1153" t="str">
            <v/>
          </cell>
          <cell r="M1153" t="str">
            <v/>
          </cell>
          <cell r="N1153" t="str">
            <v/>
          </cell>
          <cell r="O1153" t="str">
            <v>00</v>
          </cell>
          <cell r="P1153" t="str">
            <v>Z001</v>
          </cell>
          <cell r="Q1153" t="str">
            <v>Trading Goods</v>
          </cell>
          <cell r="R1153" t="str">
            <v/>
          </cell>
          <cell r="S1153" t="str">
            <v/>
          </cell>
          <cell r="T1153" t="str">
            <v/>
          </cell>
          <cell r="U1153">
            <v>760000</v>
          </cell>
          <cell r="V1153">
            <v>760000</v>
          </cell>
          <cell r="W1153">
            <v>760000</v>
          </cell>
        </row>
        <row r="1154">
          <cell r="A1154">
            <v>6260938930310</v>
          </cell>
          <cell r="B1154">
            <v>1023649</v>
          </cell>
          <cell r="C1154" t="str">
            <v>2000G 2.5%FAT YOGURT PEGAH</v>
          </cell>
          <cell r="D1154" t="str">
            <v>ماست دبه ای 2/5 درصد 2000 گرمی پگاه</v>
          </cell>
          <cell r="E1154" t="str">
            <v>2720000001569</v>
          </cell>
          <cell r="F1154" t="str">
            <v>15004</v>
          </cell>
          <cell r="G1154" t="str">
            <v>YOGHURTS</v>
          </cell>
          <cell r="H1154" t="str">
            <v/>
          </cell>
          <cell r="I1154" t="str">
            <v>6260938985655</v>
          </cell>
          <cell r="J1154" t="str">
            <v>6260938945512</v>
          </cell>
          <cell r="K1154" t="str">
            <v/>
          </cell>
          <cell r="L1154" t="str">
            <v/>
          </cell>
          <cell r="M1154" t="str">
            <v/>
          </cell>
          <cell r="N1154" t="str">
            <v/>
          </cell>
          <cell r="O1154" t="str">
            <v>00</v>
          </cell>
          <cell r="P1154" t="str">
            <v>Z001</v>
          </cell>
          <cell r="Q1154" t="str">
            <v>Trading Goods</v>
          </cell>
          <cell r="R1154" t="str">
            <v/>
          </cell>
          <cell r="S1154" t="str">
            <v/>
          </cell>
          <cell r="T1154" t="str">
            <v/>
          </cell>
          <cell r="U1154">
            <v>764500</v>
          </cell>
          <cell r="V1154">
            <v>764500</v>
          </cell>
          <cell r="W1154">
            <v>764500</v>
          </cell>
        </row>
        <row r="1155">
          <cell r="A1155">
            <v>6260007410361</v>
          </cell>
          <cell r="B1155">
            <v>1023657</v>
          </cell>
          <cell r="C1155" t="str">
            <v>UF CHEESE 400GR PEGAH</v>
          </cell>
          <cell r="D1155" t="str">
            <v>پنپر سفید 400 گرمی پگاه</v>
          </cell>
          <cell r="E1155" t="str">
            <v>2720000001484</v>
          </cell>
          <cell r="F1155" t="str">
            <v>15007</v>
          </cell>
          <cell r="G1155" t="str">
            <v>CHEESE</v>
          </cell>
          <cell r="H1155" t="str">
            <v/>
          </cell>
          <cell r="I1155" t="str">
            <v>6260938930525</v>
          </cell>
          <cell r="J1155" t="str">
            <v>6260103730103</v>
          </cell>
          <cell r="K1155" t="str">
            <v>6261429803557</v>
          </cell>
          <cell r="L1155" t="str">
            <v>6260720201840</v>
          </cell>
          <cell r="M1155" t="str">
            <v/>
          </cell>
          <cell r="N1155" t="str">
            <v/>
          </cell>
          <cell r="O1155" t="str">
            <v>00</v>
          </cell>
          <cell r="P1155" t="str">
            <v>Z001</v>
          </cell>
          <cell r="Q1155" t="str">
            <v>Trading Goods</v>
          </cell>
          <cell r="R1155" t="str">
            <v/>
          </cell>
          <cell r="S1155" t="str">
            <v/>
          </cell>
          <cell r="T1155" t="str">
            <v/>
          </cell>
          <cell r="U1155">
            <v>560000</v>
          </cell>
          <cell r="V1155">
            <v>560000</v>
          </cell>
          <cell r="W1155">
            <v>560000</v>
          </cell>
        </row>
        <row r="1156">
          <cell r="A1156">
            <v>6260007411856</v>
          </cell>
          <cell r="B1156">
            <v>1023659</v>
          </cell>
          <cell r="C1156" t="str">
            <v>PEGAH 100G CREAM CHEESE</v>
          </cell>
          <cell r="D1156" t="str">
            <v>پپنير خامه اي 100 گرم پگاه</v>
          </cell>
          <cell r="E1156" t="str">
            <v>2720000001484</v>
          </cell>
          <cell r="F1156" t="str">
            <v>15007</v>
          </cell>
          <cell r="G1156" t="str">
            <v>CHEESE</v>
          </cell>
          <cell r="H1156" t="str">
            <v/>
          </cell>
          <cell r="I1156" t="str">
            <v>2050000294358</v>
          </cell>
          <cell r="J1156" t="str">
            <v/>
          </cell>
          <cell r="K1156" t="str">
            <v/>
          </cell>
          <cell r="L1156" t="str">
            <v/>
          </cell>
          <cell r="M1156" t="str">
            <v/>
          </cell>
          <cell r="N1156" t="str">
            <v/>
          </cell>
          <cell r="O1156" t="str">
            <v>00</v>
          </cell>
          <cell r="P1156" t="str">
            <v>Z001</v>
          </cell>
          <cell r="Q1156" t="str">
            <v>Trading Goods</v>
          </cell>
          <cell r="R1156" t="str">
            <v/>
          </cell>
          <cell r="S1156" t="str">
            <v/>
          </cell>
          <cell r="T1156" t="str">
            <v/>
          </cell>
          <cell r="U1156">
            <v>250000</v>
          </cell>
          <cell r="V1156">
            <v>250000</v>
          </cell>
          <cell r="W1156">
            <v>250000</v>
          </cell>
        </row>
        <row r="1157">
          <cell r="A1157">
            <v>6260007452248</v>
          </cell>
          <cell r="B1157">
            <v>1023661</v>
          </cell>
          <cell r="C1157" t="str">
            <v>400G PROBIOTIC CHEESE PEGAH</v>
          </cell>
          <cell r="D1157" t="str">
            <v>پنیر پروبیوتیک لیوانی 400 گرمی پگاه</v>
          </cell>
          <cell r="E1157" t="str">
            <v>2720000001484</v>
          </cell>
          <cell r="F1157" t="str">
            <v>15007</v>
          </cell>
          <cell r="G1157" t="str">
            <v>CHEESE</v>
          </cell>
          <cell r="H1157" t="str">
            <v/>
          </cell>
          <cell r="I1157" t="str">
            <v>2050000291289</v>
          </cell>
          <cell r="J1157" t="str">
            <v/>
          </cell>
          <cell r="K1157" t="str">
            <v/>
          </cell>
          <cell r="L1157" t="str">
            <v/>
          </cell>
          <cell r="M1157" t="str">
            <v/>
          </cell>
          <cell r="N1157" t="str">
            <v/>
          </cell>
          <cell r="O1157" t="str">
            <v>00</v>
          </cell>
          <cell r="P1157" t="str">
            <v>Z001</v>
          </cell>
          <cell r="Q1157" t="str">
            <v>Trading Goods</v>
          </cell>
          <cell r="R1157" t="str">
            <v/>
          </cell>
          <cell r="S1157" t="str">
            <v/>
          </cell>
          <cell r="T1157" t="str">
            <v/>
          </cell>
          <cell r="U1157">
            <v>750000</v>
          </cell>
          <cell r="V1157">
            <v>750000</v>
          </cell>
          <cell r="W1157">
            <v>750000</v>
          </cell>
        </row>
        <row r="1158">
          <cell r="A1158">
            <v>6260007455799</v>
          </cell>
          <cell r="B1158">
            <v>1023663</v>
          </cell>
          <cell r="C1158" t="str">
            <v>900 CC PREPACKED YOGHURT DRINK PEGAH</v>
          </cell>
          <cell r="D1158" t="str">
            <v>دوغ پري پک 900 گرمي پگاه</v>
          </cell>
          <cell r="E1158" t="str">
            <v>2720000002276</v>
          </cell>
          <cell r="F1158" t="str">
            <v>15004</v>
          </cell>
          <cell r="G1158" t="str">
            <v>YOGHURTS</v>
          </cell>
          <cell r="H1158" t="str">
            <v/>
          </cell>
          <cell r="I1158" t="str">
            <v>6260938910015</v>
          </cell>
          <cell r="J1158" t="str">
            <v>6261429801706</v>
          </cell>
          <cell r="K1158" t="str">
            <v>2050000325045</v>
          </cell>
          <cell r="L1158" t="str">
            <v>2050000330902</v>
          </cell>
          <cell r="M1158" t="str">
            <v/>
          </cell>
          <cell r="N1158" t="str">
            <v/>
          </cell>
          <cell r="O1158" t="str">
            <v>00</v>
          </cell>
          <cell r="P1158" t="str">
            <v>Z001</v>
          </cell>
          <cell r="Q1158" t="str">
            <v>Trading Goods</v>
          </cell>
          <cell r="R1158" t="str">
            <v/>
          </cell>
          <cell r="S1158" t="str">
            <v/>
          </cell>
          <cell r="T1158" t="str">
            <v/>
          </cell>
          <cell r="U1158">
            <v>205000</v>
          </cell>
          <cell r="V1158">
            <v>186363.64</v>
          </cell>
          <cell r="W1158">
            <v>205000</v>
          </cell>
        </row>
        <row r="1159">
          <cell r="A1159">
            <v>6260905500140</v>
          </cell>
          <cell r="B1159">
            <v>1024623</v>
          </cell>
          <cell r="C1159" t="str">
            <v>PEGAH 100GR 7%FAT SHALLOT YOGURT</v>
          </cell>
          <cell r="D1159" t="str">
            <v>ماست موسير 100 گرمي 7% پگاه</v>
          </cell>
          <cell r="E1159" t="str">
            <v>2904630401702</v>
          </cell>
          <cell r="F1159" t="str">
            <v>15004</v>
          </cell>
          <cell r="G1159" t="str">
            <v>YOGHURTS</v>
          </cell>
          <cell r="H1159" t="str">
            <v/>
          </cell>
          <cell r="I1159" t="str">
            <v/>
          </cell>
          <cell r="J1159" t="str">
            <v/>
          </cell>
          <cell r="K1159" t="str">
            <v/>
          </cell>
          <cell r="L1159" t="str">
            <v/>
          </cell>
          <cell r="M1159" t="str">
            <v/>
          </cell>
          <cell r="N1159" t="str">
            <v/>
          </cell>
          <cell r="O1159" t="str">
            <v>00</v>
          </cell>
          <cell r="P1159" t="str">
            <v>Z001</v>
          </cell>
          <cell r="Q1159" t="str">
            <v>Trading Goods</v>
          </cell>
          <cell r="R1159" t="str">
            <v/>
          </cell>
          <cell r="S1159" t="str">
            <v/>
          </cell>
          <cell r="T1159" t="str">
            <v/>
          </cell>
          <cell r="U1159">
            <v>167000</v>
          </cell>
          <cell r="V1159">
            <v>167000</v>
          </cell>
          <cell r="W1159">
            <v>167000</v>
          </cell>
        </row>
        <row r="1160">
          <cell r="A1160">
            <v>6260007410309</v>
          </cell>
          <cell r="B1160">
            <v>1024624</v>
          </cell>
          <cell r="C1160" t="str">
            <v>100G UF CHEESE PEGAH+VIT D</v>
          </cell>
          <cell r="D1160" t="str">
            <v>پنیر 100گرم غنی شده پگاه</v>
          </cell>
          <cell r="E1160" t="str">
            <v>2720000001484</v>
          </cell>
          <cell r="F1160" t="str">
            <v>15007</v>
          </cell>
          <cell r="G1160" t="str">
            <v>CHEESE</v>
          </cell>
          <cell r="H1160" t="str">
            <v/>
          </cell>
          <cell r="I1160" t="str">
            <v>6261352603071</v>
          </cell>
          <cell r="J1160" t="str">
            <v/>
          </cell>
          <cell r="K1160" t="str">
            <v/>
          </cell>
          <cell r="L1160" t="str">
            <v/>
          </cell>
          <cell r="M1160" t="str">
            <v/>
          </cell>
          <cell r="N1160" t="str">
            <v/>
          </cell>
          <cell r="O1160" t="str">
            <v>00</v>
          </cell>
          <cell r="P1160" t="str">
            <v>Z001</v>
          </cell>
          <cell r="Q1160" t="str">
            <v>Trading Goods</v>
          </cell>
          <cell r="R1160" t="str">
            <v/>
          </cell>
          <cell r="S1160" t="str">
            <v/>
          </cell>
          <cell r="T1160" t="str">
            <v/>
          </cell>
          <cell r="U1160">
            <v>200000</v>
          </cell>
          <cell r="V1160">
            <v>200000</v>
          </cell>
          <cell r="W1160">
            <v>200000</v>
          </cell>
        </row>
        <row r="1161">
          <cell r="A1161">
            <v>6260007434299</v>
          </cell>
          <cell r="B1161">
            <v>1024630</v>
          </cell>
          <cell r="C1161" t="str">
            <v>2LT YOGURT DRINK PEGAH</v>
          </cell>
          <cell r="D1161" t="str">
            <v>دوغ 2 ليتري پگاه</v>
          </cell>
          <cell r="E1161" t="str">
            <v>2720000002276</v>
          </cell>
          <cell r="F1161" t="str">
            <v>15004</v>
          </cell>
          <cell r="G1161" t="str">
            <v>YOGHURTS</v>
          </cell>
          <cell r="H1161" t="str">
            <v/>
          </cell>
          <cell r="I1161" t="str">
            <v>2050000330896</v>
          </cell>
          <cell r="J1161" t="str">
            <v>6260007464883</v>
          </cell>
          <cell r="K1161" t="str">
            <v/>
          </cell>
          <cell r="L1161" t="str">
            <v/>
          </cell>
          <cell r="M1161" t="str">
            <v/>
          </cell>
          <cell r="N1161" t="str">
            <v/>
          </cell>
          <cell r="O1161" t="str">
            <v>00</v>
          </cell>
          <cell r="P1161" t="str">
            <v>Z001</v>
          </cell>
          <cell r="Q1161" t="str">
            <v>Trading Goods</v>
          </cell>
          <cell r="R1161" t="str">
            <v/>
          </cell>
          <cell r="S1161" t="str">
            <v/>
          </cell>
          <cell r="T1161" t="str">
            <v/>
          </cell>
          <cell r="U1161">
            <v>610000</v>
          </cell>
          <cell r="V1161">
            <v>554545.44999999995</v>
          </cell>
          <cell r="W1161">
            <v>610000</v>
          </cell>
        </row>
        <row r="1162">
          <cell r="A1162">
            <v>6260007471270</v>
          </cell>
          <cell r="B1162">
            <v>1031876</v>
          </cell>
          <cell r="C1162" t="str">
            <v>PEGAH PIZZA TOPPING 180 G</v>
          </cell>
          <cell r="D1162" t="str">
            <v>تاپينگ پيتزاي 180 گرمي پگاه</v>
          </cell>
          <cell r="E1162" t="str">
            <v>2904630403522</v>
          </cell>
          <cell r="F1162" t="str">
            <v>16002</v>
          </cell>
          <cell r="G1162" t="str">
            <v>PIZZA</v>
          </cell>
          <cell r="H1162" t="str">
            <v/>
          </cell>
          <cell r="I1162" t="str">
            <v>6260007472147</v>
          </cell>
          <cell r="J1162" t="str">
            <v/>
          </cell>
          <cell r="K1162" t="str">
            <v/>
          </cell>
          <cell r="L1162" t="str">
            <v/>
          </cell>
          <cell r="M1162" t="str">
            <v/>
          </cell>
          <cell r="N1162" t="str">
            <v/>
          </cell>
          <cell r="O1162" t="str">
            <v>00</v>
          </cell>
          <cell r="P1162" t="str">
            <v>Z001</v>
          </cell>
          <cell r="Q1162" t="str">
            <v>Trading Goods</v>
          </cell>
          <cell r="R1162" t="str">
            <v/>
          </cell>
          <cell r="S1162" t="str">
            <v/>
          </cell>
          <cell r="T1162" t="str">
            <v/>
          </cell>
          <cell r="U1162">
            <v>598000</v>
          </cell>
          <cell r="V1162">
            <v>598000</v>
          </cell>
          <cell r="W1162">
            <v>598000</v>
          </cell>
        </row>
        <row r="1163">
          <cell r="A1163">
            <v>6260007451067</v>
          </cell>
          <cell r="B1163">
            <v>1031879</v>
          </cell>
          <cell r="C1163" t="str">
            <v>400G LIGHVAN CHEESE PEGAH</v>
          </cell>
          <cell r="D1163" t="str">
            <v>پنیر لیقوانی 400 گرم پگاه</v>
          </cell>
          <cell r="E1163" t="str">
            <v>2720000001484</v>
          </cell>
          <cell r="F1163" t="str">
            <v>15007</v>
          </cell>
          <cell r="G1163" t="str">
            <v>CHEESE</v>
          </cell>
          <cell r="H1163" t="str">
            <v/>
          </cell>
          <cell r="I1163" t="str">
            <v>2050000300790</v>
          </cell>
          <cell r="J1163" t="str">
            <v/>
          </cell>
          <cell r="K1163" t="str">
            <v/>
          </cell>
          <cell r="L1163" t="str">
            <v/>
          </cell>
          <cell r="M1163" t="str">
            <v/>
          </cell>
          <cell r="N1163" t="str">
            <v/>
          </cell>
          <cell r="O1163" t="str">
            <v>00</v>
          </cell>
          <cell r="P1163" t="str">
            <v>Z001</v>
          </cell>
          <cell r="Q1163" t="str">
            <v>Trading Goods</v>
          </cell>
          <cell r="R1163" t="str">
            <v/>
          </cell>
          <cell r="S1163" t="str">
            <v/>
          </cell>
          <cell r="T1163" t="str">
            <v/>
          </cell>
          <cell r="U1163">
            <v>1765000</v>
          </cell>
          <cell r="V1163">
            <v>1765000</v>
          </cell>
          <cell r="W1163">
            <v>1765000</v>
          </cell>
        </row>
        <row r="1164">
          <cell r="A1164">
            <v>6260103702124</v>
          </cell>
          <cell r="B1164">
            <v>1031892</v>
          </cell>
          <cell r="C1164" t="str">
            <v>PEGAH 2000 GR YOGURT</v>
          </cell>
          <cell r="D1164" t="str">
            <v>ماست دبه 2کيلويي غني شده 2.5% پگاه</v>
          </cell>
          <cell r="E1164" t="str">
            <v>2720000001569</v>
          </cell>
          <cell r="F1164" t="str">
            <v>15004</v>
          </cell>
          <cell r="G1164" t="str">
            <v>YOGHURTS</v>
          </cell>
          <cell r="H1164" t="str">
            <v/>
          </cell>
          <cell r="I1164" t="str">
            <v/>
          </cell>
          <cell r="J1164" t="str">
            <v/>
          </cell>
          <cell r="K1164" t="str">
            <v/>
          </cell>
          <cell r="L1164" t="str">
            <v/>
          </cell>
          <cell r="M1164" t="str">
            <v/>
          </cell>
          <cell r="N1164" t="str">
            <v/>
          </cell>
          <cell r="O1164" t="str">
            <v>00</v>
          </cell>
          <cell r="P1164" t="str">
            <v>Z001</v>
          </cell>
          <cell r="Q1164" t="str">
            <v>Trading Goods</v>
          </cell>
          <cell r="R1164" t="str">
            <v/>
          </cell>
          <cell r="S1164" t="str">
            <v/>
          </cell>
          <cell r="T1164" t="str">
            <v/>
          </cell>
          <cell r="U1164">
            <v>965000</v>
          </cell>
          <cell r="V1164">
            <v>965000</v>
          </cell>
          <cell r="W1164">
            <v>965000</v>
          </cell>
        </row>
        <row r="1165">
          <cell r="A1165">
            <v>6260007434503</v>
          </cell>
          <cell r="B1165">
            <v>1031896</v>
          </cell>
          <cell r="C1165" t="str">
            <v>1.5L YOGURT DRINK KEFIR PEGAH</v>
          </cell>
          <cell r="D1165" t="str">
            <v>دوغ کفیر بطری 1.5 لیتری پگاه</v>
          </cell>
          <cell r="E1165" t="str">
            <v>2720000002276</v>
          </cell>
          <cell r="F1165" t="str">
            <v>15004</v>
          </cell>
          <cell r="G1165" t="str">
            <v>YOGHURTS</v>
          </cell>
          <cell r="H1165" t="str">
            <v/>
          </cell>
          <cell r="I1165" t="str">
            <v>6260007434602</v>
          </cell>
          <cell r="J1165" t="str">
            <v>6261352600063</v>
          </cell>
          <cell r="K1165" t="str">
            <v/>
          </cell>
          <cell r="L1165" t="str">
            <v/>
          </cell>
          <cell r="M1165" t="str">
            <v/>
          </cell>
          <cell r="N1165" t="str">
            <v/>
          </cell>
          <cell r="O1165" t="str">
            <v>00</v>
          </cell>
          <cell r="P1165" t="str">
            <v>Z001</v>
          </cell>
          <cell r="Q1165" t="str">
            <v>Trading Goods</v>
          </cell>
          <cell r="R1165" t="str">
            <v/>
          </cell>
          <cell r="S1165" t="str">
            <v/>
          </cell>
          <cell r="T1165" t="str">
            <v/>
          </cell>
          <cell r="U1165">
            <v>515000</v>
          </cell>
          <cell r="V1165">
            <v>468181.82</v>
          </cell>
          <cell r="W1165">
            <v>515000</v>
          </cell>
        </row>
        <row r="1166">
          <cell r="A1166">
            <v>6260720204162</v>
          </cell>
          <cell r="B1166">
            <v>1031897</v>
          </cell>
          <cell r="C1166" t="str">
            <v>1.5L TRADITIONAL YOGURT DRINK PEGAH</v>
          </cell>
          <cell r="D1166" t="str">
            <v>دوغ سنتي 1.5 ليتري زيارت پگاه</v>
          </cell>
          <cell r="E1166" t="str">
            <v>2720000002276</v>
          </cell>
          <cell r="F1166" t="str">
            <v>15004</v>
          </cell>
          <cell r="G1166" t="str">
            <v>YOGHURTS</v>
          </cell>
          <cell r="H1166" t="str">
            <v/>
          </cell>
          <cell r="I1166" t="str">
            <v/>
          </cell>
          <cell r="J1166" t="str">
            <v/>
          </cell>
          <cell r="K1166" t="str">
            <v/>
          </cell>
          <cell r="L1166" t="str">
            <v/>
          </cell>
          <cell r="M1166" t="str">
            <v/>
          </cell>
          <cell r="N1166" t="str">
            <v/>
          </cell>
          <cell r="O1166" t="str">
            <v>00</v>
          </cell>
          <cell r="P1166" t="str">
            <v>Z001</v>
          </cell>
          <cell r="Q1166" t="str">
            <v>Trading Goods</v>
          </cell>
          <cell r="R1166" t="str">
            <v/>
          </cell>
          <cell r="S1166" t="str">
            <v/>
          </cell>
          <cell r="T1166" t="str">
            <v/>
          </cell>
          <cell r="U1166">
            <v>505000</v>
          </cell>
          <cell r="V1166">
            <v>459090.91</v>
          </cell>
          <cell r="W1166">
            <v>505000</v>
          </cell>
        </row>
        <row r="1167">
          <cell r="A1167">
            <v>6260007406463</v>
          </cell>
          <cell r="B1167">
            <v>1031902</v>
          </cell>
          <cell r="C1167" t="str">
            <v>200CC BANANA MILK PEGAH</v>
          </cell>
          <cell r="D1167" t="str">
            <v>شیر موز استریل 200 سی سی پگاه</v>
          </cell>
          <cell r="E1167" t="str">
            <v>2720000038176</v>
          </cell>
          <cell r="F1167" t="str">
            <v>15001</v>
          </cell>
          <cell r="G1167" t="str">
            <v>MILK</v>
          </cell>
          <cell r="H1167" t="str">
            <v/>
          </cell>
          <cell r="I1167" t="str">
            <v/>
          </cell>
          <cell r="J1167" t="str">
            <v/>
          </cell>
          <cell r="K1167" t="str">
            <v/>
          </cell>
          <cell r="L1167" t="str">
            <v/>
          </cell>
          <cell r="M1167" t="str">
            <v/>
          </cell>
          <cell r="N1167" t="str">
            <v/>
          </cell>
          <cell r="O1167" t="str">
            <v>00</v>
          </cell>
          <cell r="P1167" t="str">
            <v>Z001</v>
          </cell>
          <cell r="Q1167" t="str">
            <v>Trading Goods</v>
          </cell>
          <cell r="R1167" t="str">
            <v/>
          </cell>
          <cell r="S1167" t="str">
            <v/>
          </cell>
          <cell r="T1167" t="str">
            <v/>
          </cell>
          <cell r="U1167">
            <v>168000</v>
          </cell>
          <cell r="V1167">
            <v>168000</v>
          </cell>
          <cell r="W1167">
            <v>187000</v>
          </cell>
        </row>
        <row r="1168">
          <cell r="A1168">
            <v>6260007401543</v>
          </cell>
          <cell r="B1168">
            <v>1031903</v>
          </cell>
          <cell r="C1168" t="str">
            <v>1L 3% UHT MILK PEGAH</v>
          </cell>
          <cell r="D1168" t="str">
            <v>شیر استریل 3درصد چربی یک لیتر پگاه</v>
          </cell>
          <cell r="E1168" t="str">
            <v>2720000001514</v>
          </cell>
          <cell r="F1168" t="str">
            <v>15001</v>
          </cell>
          <cell r="G1168" t="str">
            <v>MILK</v>
          </cell>
          <cell r="H1168" t="str">
            <v/>
          </cell>
          <cell r="I1168" t="str">
            <v>6260103730226</v>
          </cell>
          <cell r="J1168" t="str">
            <v>2050000297304</v>
          </cell>
          <cell r="K1168" t="str">
            <v/>
          </cell>
          <cell r="L1168" t="str">
            <v/>
          </cell>
          <cell r="M1168" t="str">
            <v/>
          </cell>
          <cell r="N1168" t="str">
            <v/>
          </cell>
          <cell r="O1168" t="str">
            <v>00</v>
          </cell>
          <cell r="P1168" t="str">
            <v>Z001</v>
          </cell>
          <cell r="Q1168" t="str">
            <v>Trading Goods</v>
          </cell>
          <cell r="R1168" t="str">
            <v/>
          </cell>
          <cell r="S1168" t="str">
            <v/>
          </cell>
          <cell r="T1168" t="str">
            <v/>
          </cell>
          <cell r="U1168">
            <v>560000</v>
          </cell>
          <cell r="V1168">
            <v>560000</v>
          </cell>
          <cell r="W1168">
            <v>560000</v>
          </cell>
        </row>
        <row r="1169">
          <cell r="A1169">
            <v>6260007452262</v>
          </cell>
          <cell r="B1169">
            <v>1037345</v>
          </cell>
          <cell r="C1169" t="str">
            <v>1 Lit Sterilized Milk 1.5% Pegah</v>
          </cell>
          <cell r="D1169" t="str">
            <v>شیر استریل 1/5 درصد یک لیتری پگاه</v>
          </cell>
          <cell r="E1169" t="str">
            <v>2720000001514</v>
          </cell>
          <cell r="F1169" t="str">
            <v>15001</v>
          </cell>
          <cell r="G1169" t="str">
            <v>MILK</v>
          </cell>
          <cell r="H1169" t="str">
            <v/>
          </cell>
          <cell r="I1169" t="str">
            <v>2050000299513</v>
          </cell>
          <cell r="J1169" t="str">
            <v/>
          </cell>
          <cell r="K1169" t="str">
            <v/>
          </cell>
          <cell r="L1169" t="str">
            <v/>
          </cell>
          <cell r="M1169" t="str">
            <v/>
          </cell>
          <cell r="N1169" t="str">
            <v/>
          </cell>
          <cell r="O1169" t="str">
            <v>00</v>
          </cell>
          <cell r="P1169" t="str">
            <v>Z001</v>
          </cell>
          <cell r="Q1169" t="str">
            <v>Trading Goods</v>
          </cell>
          <cell r="R1169" t="str">
            <v/>
          </cell>
          <cell r="S1169" t="str">
            <v/>
          </cell>
          <cell r="T1169" t="str">
            <v/>
          </cell>
          <cell r="U1169">
            <v>510000</v>
          </cell>
          <cell r="V1169">
            <v>510000</v>
          </cell>
          <cell r="W1169">
            <v>510000</v>
          </cell>
        </row>
        <row r="1170">
          <cell r="A1170">
            <v>6260707403755</v>
          </cell>
          <cell r="B1170">
            <v>1037346</v>
          </cell>
          <cell r="C1170" t="str">
            <v>300 Gr Lactic Cheese Pegah</v>
          </cell>
          <cell r="D1170" t="str">
            <v>پنیر لاکتیکی 300گرمی پگاه</v>
          </cell>
          <cell r="E1170" t="str">
            <v>2720000001484</v>
          </cell>
          <cell r="F1170" t="str">
            <v>15007</v>
          </cell>
          <cell r="G1170" t="str">
            <v>CHEESE</v>
          </cell>
          <cell r="H1170" t="str">
            <v/>
          </cell>
          <cell r="I1170" t="str">
            <v/>
          </cell>
          <cell r="J1170" t="str">
            <v/>
          </cell>
          <cell r="K1170" t="str">
            <v/>
          </cell>
          <cell r="L1170" t="str">
            <v/>
          </cell>
          <cell r="M1170" t="str">
            <v/>
          </cell>
          <cell r="N1170" t="str">
            <v/>
          </cell>
          <cell r="O1170" t="str">
            <v>00</v>
          </cell>
          <cell r="P1170" t="str">
            <v>Z001</v>
          </cell>
          <cell r="Q1170" t="str">
            <v>Trading Goods</v>
          </cell>
          <cell r="R1170" t="str">
            <v/>
          </cell>
          <cell r="S1170" t="str">
            <v/>
          </cell>
          <cell r="T1170" t="str">
            <v/>
          </cell>
          <cell r="U1170">
            <v>674000</v>
          </cell>
          <cell r="V1170">
            <v>674000</v>
          </cell>
          <cell r="W1170">
            <v>674000</v>
          </cell>
        </row>
        <row r="1171">
          <cell r="A1171">
            <v>6260007434374</v>
          </cell>
          <cell r="B1171">
            <v>1037349</v>
          </cell>
          <cell r="C1171" t="str">
            <v>1.5 Lit  Vegetable Drink Yogurt Pegah</v>
          </cell>
          <cell r="D1171" t="str">
            <v>دوغ بطری 1/5 لیتری با سبزی پگاه</v>
          </cell>
          <cell r="E1171" t="str">
            <v>2720000002276</v>
          </cell>
          <cell r="F1171" t="str">
            <v>15004</v>
          </cell>
          <cell r="G1171" t="str">
            <v>YOGHURTS</v>
          </cell>
          <cell r="H1171" t="str">
            <v/>
          </cell>
          <cell r="I1171" t="str">
            <v/>
          </cell>
          <cell r="J1171" t="str">
            <v/>
          </cell>
          <cell r="K1171" t="str">
            <v/>
          </cell>
          <cell r="L1171" t="str">
            <v/>
          </cell>
          <cell r="M1171" t="str">
            <v/>
          </cell>
          <cell r="N1171" t="str">
            <v/>
          </cell>
          <cell r="O1171" t="str">
            <v>00</v>
          </cell>
          <cell r="P1171" t="str">
            <v>Z001</v>
          </cell>
          <cell r="Q1171" t="str">
            <v>Trading Goods</v>
          </cell>
          <cell r="R1171" t="str">
            <v/>
          </cell>
          <cell r="S1171" t="str">
            <v/>
          </cell>
          <cell r="T1171" t="str">
            <v/>
          </cell>
          <cell r="U1171">
            <v>495000</v>
          </cell>
          <cell r="V1171">
            <v>450000</v>
          </cell>
          <cell r="W1171">
            <v>495000</v>
          </cell>
        </row>
        <row r="1172">
          <cell r="A1172">
            <v>6260707406268</v>
          </cell>
          <cell r="B1172">
            <v>1039651</v>
          </cell>
          <cell r="C1172" t="str">
            <v>1500 GR GREEK YOGURT PEGAH</v>
          </cell>
          <cell r="D1172" t="str">
            <v>ماست سطلی یونانی 1500 گرمی پگاه</v>
          </cell>
          <cell r="E1172" t="str">
            <v>2904630402068</v>
          </cell>
          <cell r="F1172" t="str">
            <v>15004</v>
          </cell>
          <cell r="G1172" t="str">
            <v>YOGHURTS</v>
          </cell>
          <cell r="H1172" t="str">
            <v/>
          </cell>
          <cell r="I1172" t="str">
            <v>6260905502489</v>
          </cell>
          <cell r="J1172" t="str">
            <v>2050000264832</v>
          </cell>
          <cell r="K1172" t="str">
            <v>2050000283161</v>
          </cell>
          <cell r="L1172" t="str">
            <v>2050000283178</v>
          </cell>
          <cell r="M1172" t="str">
            <v/>
          </cell>
          <cell r="N1172" t="str">
            <v/>
          </cell>
          <cell r="O1172" t="str">
            <v>00</v>
          </cell>
          <cell r="P1172" t="str">
            <v>Z001</v>
          </cell>
          <cell r="Q1172" t="str">
            <v>Trading Goods</v>
          </cell>
          <cell r="R1172" t="str">
            <v/>
          </cell>
          <cell r="S1172" t="str">
            <v/>
          </cell>
          <cell r="T1172" t="str">
            <v/>
          </cell>
          <cell r="U1172">
            <v>1430000</v>
          </cell>
          <cell r="V1172">
            <v>1430000</v>
          </cell>
          <cell r="W1172">
            <v>1430000</v>
          </cell>
        </row>
        <row r="1173">
          <cell r="A1173">
            <v>6260007453474</v>
          </cell>
          <cell r="B1173">
            <v>1042045</v>
          </cell>
          <cell r="C1173" t="str">
            <v>PEGAH SUPER CHEESE 400G</v>
          </cell>
          <cell r="D1173" t="str">
            <v>پنیر یواف اعلاء 400 گرمی پگاه</v>
          </cell>
          <cell r="E1173" t="str">
            <v>2720000001484</v>
          </cell>
          <cell r="F1173" t="str">
            <v>15007</v>
          </cell>
          <cell r="G1173" t="str">
            <v>CHEESE</v>
          </cell>
          <cell r="H1173" t="str">
            <v/>
          </cell>
          <cell r="I1173" t="str">
            <v/>
          </cell>
          <cell r="J1173" t="str">
            <v/>
          </cell>
          <cell r="K1173" t="str">
            <v/>
          </cell>
          <cell r="L1173" t="str">
            <v/>
          </cell>
          <cell r="M1173" t="str">
            <v/>
          </cell>
          <cell r="N1173" t="str">
            <v/>
          </cell>
          <cell r="O1173" t="str">
            <v>00</v>
          </cell>
          <cell r="P1173" t="str">
            <v>Z001</v>
          </cell>
          <cell r="Q1173" t="str">
            <v>Trading Goods</v>
          </cell>
          <cell r="R1173" t="str">
            <v/>
          </cell>
          <cell r="S1173" t="str">
            <v/>
          </cell>
          <cell r="T1173" t="str">
            <v/>
          </cell>
          <cell r="U1173">
            <v>972000</v>
          </cell>
          <cell r="V1173">
            <v>972000</v>
          </cell>
          <cell r="W1173">
            <v>972000</v>
          </cell>
        </row>
        <row r="1174">
          <cell r="A1174">
            <v>6260007451906</v>
          </cell>
          <cell r="B1174">
            <v>1042059</v>
          </cell>
          <cell r="C1174" t="str">
            <v>YOGURT 5% 900G FAMAS PEGAH</v>
          </cell>
          <cell r="D1174" t="str">
            <v>ماست لیوانی 5 درصد 900G فاماس پگاه</v>
          </cell>
          <cell r="E1174" t="str">
            <v>2720000001569</v>
          </cell>
          <cell r="F1174" t="str">
            <v>15004</v>
          </cell>
          <cell r="G1174" t="str">
            <v>YOGHURTS</v>
          </cell>
          <cell r="H1174" t="str">
            <v/>
          </cell>
          <cell r="I1174" t="str">
            <v/>
          </cell>
          <cell r="J1174" t="str">
            <v/>
          </cell>
          <cell r="K1174" t="str">
            <v/>
          </cell>
          <cell r="L1174" t="str">
            <v/>
          </cell>
          <cell r="M1174" t="str">
            <v/>
          </cell>
          <cell r="N1174" t="str">
            <v/>
          </cell>
          <cell r="O1174" t="str">
            <v>00</v>
          </cell>
          <cell r="P1174" t="str">
            <v>Z001</v>
          </cell>
          <cell r="Q1174" t="str">
            <v>Trading Goods</v>
          </cell>
          <cell r="R1174" t="str">
            <v/>
          </cell>
          <cell r="S1174" t="str">
            <v/>
          </cell>
          <cell r="T1174" t="str">
            <v/>
          </cell>
          <cell r="U1174">
            <v>762000</v>
          </cell>
          <cell r="V1174">
            <v>762000</v>
          </cell>
          <cell r="W1174">
            <v>762000</v>
          </cell>
        </row>
        <row r="1175">
          <cell r="A1175">
            <v>6260007451463</v>
          </cell>
          <cell r="B1175">
            <v>1042063</v>
          </cell>
          <cell r="C1175" t="str">
            <v>LOW SALT UF CHEESE 400G PEGAH</v>
          </cell>
          <cell r="D1175" t="str">
            <v>پنیر یواف کم نمک400 گرمی پگاه</v>
          </cell>
          <cell r="E1175" t="str">
            <v>2720000001484</v>
          </cell>
          <cell r="F1175" t="str">
            <v>15007</v>
          </cell>
          <cell r="G1175" t="str">
            <v>CHEESE</v>
          </cell>
          <cell r="H1175" t="str">
            <v/>
          </cell>
          <cell r="I1175" t="str">
            <v>2050000291210</v>
          </cell>
          <cell r="J1175" t="str">
            <v/>
          </cell>
          <cell r="K1175" t="str">
            <v/>
          </cell>
          <cell r="L1175" t="str">
            <v/>
          </cell>
          <cell r="M1175" t="str">
            <v/>
          </cell>
          <cell r="N1175" t="str">
            <v/>
          </cell>
          <cell r="O1175" t="str">
            <v>00</v>
          </cell>
          <cell r="P1175" t="str">
            <v>Z001</v>
          </cell>
          <cell r="Q1175" t="str">
            <v>Trading Goods</v>
          </cell>
          <cell r="R1175" t="str">
            <v/>
          </cell>
          <cell r="S1175" t="str">
            <v/>
          </cell>
          <cell r="T1175" t="str">
            <v/>
          </cell>
          <cell r="U1175">
            <v>690000</v>
          </cell>
          <cell r="V1175">
            <v>690000</v>
          </cell>
          <cell r="W1175">
            <v>690000</v>
          </cell>
        </row>
        <row r="1176">
          <cell r="A1176">
            <v>6260007403769</v>
          </cell>
          <cell r="B1176">
            <v>1042073</v>
          </cell>
          <cell r="C1176" t="str">
            <v>400G CREAMY CHEESE PEGAH</v>
          </cell>
          <cell r="D1176" t="str">
            <v>پنير خامه اي400گرم پگاه</v>
          </cell>
          <cell r="E1176" t="str">
            <v>2720000001484</v>
          </cell>
          <cell r="F1176" t="str">
            <v>15007</v>
          </cell>
          <cell r="G1176" t="str">
            <v>CHEESE</v>
          </cell>
          <cell r="H1176" t="str">
            <v/>
          </cell>
          <cell r="I1176" t="str">
            <v>6260007451722</v>
          </cell>
          <cell r="J1176" t="str">
            <v/>
          </cell>
          <cell r="K1176" t="str">
            <v/>
          </cell>
          <cell r="L1176" t="str">
            <v/>
          </cell>
          <cell r="M1176" t="str">
            <v/>
          </cell>
          <cell r="N1176" t="str">
            <v/>
          </cell>
          <cell r="O1176" t="str">
            <v>00</v>
          </cell>
          <cell r="P1176" t="str">
            <v>Z001</v>
          </cell>
          <cell r="Q1176" t="str">
            <v>Trading Goods</v>
          </cell>
          <cell r="R1176" t="str">
            <v/>
          </cell>
          <cell r="S1176" t="str">
            <v/>
          </cell>
          <cell r="T1176" t="str">
            <v/>
          </cell>
          <cell r="U1176">
            <v>950000</v>
          </cell>
          <cell r="V1176">
            <v>950000</v>
          </cell>
          <cell r="W1176">
            <v>950000</v>
          </cell>
        </row>
        <row r="1177">
          <cell r="A1177">
            <v>6260653700632</v>
          </cell>
          <cell r="B1177">
            <v>1042077</v>
          </cell>
          <cell r="C1177" t="str">
            <v>SLICE CHEESE BURGER TOAST 180G PEGAH</v>
          </cell>
          <cell r="D1177" t="str">
            <v>پنیر تست ورقه ای چیزبرگر 180 گرمی پگاه</v>
          </cell>
          <cell r="E1177" t="str">
            <v>2720000001484</v>
          </cell>
          <cell r="F1177" t="str">
            <v>15007</v>
          </cell>
          <cell r="G1177" t="str">
            <v>CHEESE</v>
          </cell>
          <cell r="H1177" t="str">
            <v/>
          </cell>
          <cell r="I1177" t="str">
            <v/>
          </cell>
          <cell r="J1177" t="str">
            <v/>
          </cell>
          <cell r="K1177" t="str">
            <v/>
          </cell>
          <cell r="L1177" t="str">
            <v/>
          </cell>
          <cell r="M1177" t="str">
            <v/>
          </cell>
          <cell r="N1177" t="str">
            <v/>
          </cell>
          <cell r="O1177" t="str">
            <v>00</v>
          </cell>
          <cell r="P1177" t="str">
            <v>Z001</v>
          </cell>
          <cell r="Q1177" t="str">
            <v>Trading Goods</v>
          </cell>
          <cell r="R1177" t="str">
            <v/>
          </cell>
          <cell r="S1177" t="str">
            <v/>
          </cell>
          <cell r="T1177" t="str">
            <v/>
          </cell>
          <cell r="U1177">
            <v>870000</v>
          </cell>
          <cell r="V1177">
            <v>870000</v>
          </cell>
          <cell r="W1177">
            <v>870000</v>
          </cell>
        </row>
        <row r="1178">
          <cell r="A1178">
            <v>6260707405414</v>
          </cell>
          <cell r="B1178">
            <v>1042078</v>
          </cell>
          <cell r="C1178" t="str">
            <v>PEGAH LABNEH CHEESE 200G</v>
          </cell>
          <cell r="D1178" t="str">
            <v>پنیر لبنه 200 گرمی پگاه</v>
          </cell>
          <cell r="E1178" t="str">
            <v>2720000001484</v>
          </cell>
          <cell r="F1178" t="str">
            <v>15007</v>
          </cell>
          <cell r="G1178" t="str">
            <v>CHEESE</v>
          </cell>
          <cell r="H1178" t="str">
            <v/>
          </cell>
          <cell r="I1178" t="str">
            <v>6261352602487</v>
          </cell>
          <cell r="J1178" t="str">
            <v/>
          </cell>
          <cell r="K1178" t="str">
            <v/>
          </cell>
          <cell r="L1178" t="str">
            <v/>
          </cell>
          <cell r="M1178" t="str">
            <v/>
          </cell>
          <cell r="N1178" t="str">
            <v/>
          </cell>
          <cell r="O1178" t="str">
            <v>00</v>
          </cell>
          <cell r="P1178" t="str">
            <v>Z001</v>
          </cell>
          <cell r="Q1178" t="str">
            <v>Trading Goods</v>
          </cell>
          <cell r="R1178" t="str">
            <v/>
          </cell>
          <cell r="S1178" t="str">
            <v/>
          </cell>
          <cell r="T1178" t="str">
            <v/>
          </cell>
          <cell r="U1178">
            <v>444000</v>
          </cell>
          <cell r="V1178">
            <v>444000</v>
          </cell>
          <cell r="W1178">
            <v>444000</v>
          </cell>
        </row>
        <row r="1179">
          <cell r="A1179">
            <v>6260007465675</v>
          </cell>
          <cell r="B1179">
            <v>1042100</v>
          </cell>
          <cell r="C1179" t="str">
            <v>PEGAH WHEY 380G</v>
          </cell>
          <cell r="D1179" t="str">
            <v>کشک لیوانی 380گرمی پگاه</v>
          </cell>
          <cell r="E1179" t="str">
            <v>2720000001552</v>
          </cell>
          <cell r="F1179" t="str">
            <v>15004</v>
          </cell>
          <cell r="G1179" t="str">
            <v>YOGHURTS</v>
          </cell>
          <cell r="H1179" t="str">
            <v/>
          </cell>
          <cell r="I1179" t="str">
            <v>6260653700687</v>
          </cell>
          <cell r="J1179" t="str">
            <v/>
          </cell>
          <cell r="K1179" t="str">
            <v/>
          </cell>
          <cell r="L1179" t="str">
            <v/>
          </cell>
          <cell r="M1179" t="str">
            <v/>
          </cell>
          <cell r="N1179" t="str">
            <v/>
          </cell>
          <cell r="O1179" t="str">
            <v>00</v>
          </cell>
          <cell r="P1179" t="str">
            <v>Z001</v>
          </cell>
          <cell r="Q1179" t="str">
            <v>Trading Goods</v>
          </cell>
          <cell r="R1179" t="str">
            <v/>
          </cell>
          <cell r="S1179" t="str">
            <v/>
          </cell>
          <cell r="T1179" t="str">
            <v/>
          </cell>
          <cell r="U1179">
            <v>478000</v>
          </cell>
          <cell r="V1179">
            <v>434545.45</v>
          </cell>
          <cell r="W1179">
            <v>478000</v>
          </cell>
        </row>
        <row r="1180">
          <cell r="A1180">
            <v>6260007435159</v>
          </cell>
          <cell r="B1180">
            <v>1042101</v>
          </cell>
          <cell r="C1180" t="str">
            <v>PEGAH 500 GR GLASS CURD</v>
          </cell>
          <cell r="D1180" t="str">
            <v>کشک لیوانی 500 گ لیوانی</v>
          </cell>
          <cell r="E1180" t="str">
            <v>2720000001552</v>
          </cell>
          <cell r="F1180" t="str">
            <v>15004</v>
          </cell>
          <cell r="G1180" t="str">
            <v>YOGHURTS</v>
          </cell>
          <cell r="H1180" t="str">
            <v/>
          </cell>
          <cell r="I1180" t="str">
            <v/>
          </cell>
          <cell r="J1180" t="str">
            <v/>
          </cell>
          <cell r="K1180" t="str">
            <v/>
          </cell>
          <cell r="L1180" t="str">
            <v/>
          </cell>
          <cell r="M1180" t="str">
            <v/>
          </cell>
          <cell r="N1180" t="str">
            <v/>
          </cell>
          <cell r="O1180" t="str">
            <v>00</v>
          </cell>
          <cell r="P1180" t="str">
            <v>Z001</v>
          </cell>
          <cell r="Q1180" t="str">
            <v>Trading Goods</v>
          </cell>
          <cell r="R1180" t="str">
            <v/>
          </cell>
          <cell r="S1180" t="str">
            <v/>
          </cell>
          <cell r="T1180" t="str">
            <v/>
          </cell>
          <cell r="U1180">
            <v>600000</v>
          </cell>
          <cell r="V1180">
            <v>545454.55000000005</v>
          </cell>
          <cell r="W1180">
            <v>600000</v>
          </cell>
        </row>
        <row r="1181">
          <cell r="A1181">
            <v>6260007434381</v>
          </cell>
          <cell r="B1181">
            <v>1042123</v>
          </cell>
          <cell r="C1181" t="str">
            <v>PEGAH MINT FLAVORED 4LIT YOGURT DRINK</v>
          </cell>
          <cell r="D1181" t="str">
            <v>دوغ بطري  با طعم نعنا 4 ليتري پگاه</v>
          </cell>
          <cell r="E1181" t="str">
            <v>2904630404451</v>
          </cell>
          <cell r="F1181" t="str">
            <v>15004</v>
          </cell>
          <cell r="G1181" t="str">
            <v>YOGHURTS</v>
          </cell>
          <cell r="H1181" t="str">
            <v/>
          </cell>
          <cell r="I1181" t="str">
            <v/>
          </cell>
          <cell r="J1181" t="str">
            <v/>
          </cell>
          <cell r="K1181" t="str">
            <v/>
          </cell>
          <cell r="L1181" t="str">
            <v/>
          </cell>
          <cell r="M1181" t="str">
            <v/>
          </cell>
          <cell r="N1181" t="str">
            <v/>
          </cell>
          <cell r="O1181" t="str">
            <v>00</v>
          </cell>
          <cell r="P1181" t="str">
            <v>Z001</v>
          </cell>
          <cell r="Q1181" t="str">
            <v>Trading Goods</v>
          </cell>
          <cell r="R1181" t="str">
            <v/>
          </cell>
          <cell r="S1181" t="str">
            <v/>
          </cell>
          <cell r="T1181" t="str">
            <v/>
          </cell>
          <cell r="U1181">
            <v>800000</v>
          </cell>
          <cell r="V1181">
            <v>727272.73</v>
          </cell>
          <cell r="W1181">
            <v>800000</v>
          </cell>
        </row>
        <row r="1182">
          <cell r="A1182">
            <v>6260007465415</v>
          </cell>
          <cell r="B1182">
            <v>1042214</v>
          </cell>
          <cell r="C1182" t="str">
            <v>PEGAH 100 GR ESL HONEY CREAM</v>
          </cell>
          <cell r="D1182" t="str">
            <v>خامه عسل 100 گرمی ESL</v>
          </cell>
          <cell r="E1182" t="str">
            <v>2720000038220</v>
          </cell>
          <cell r="F1182" t="str">
            <v>15006</v>
          </cell>
          <cell r="G1182" t="str">
            <v>FRESH CREAM</v>
          </cell>
          <cell r="H1182" t="str">
            <v/>
          </cell>
          <cell r="I1182" t="str">
            <v>6260007456253</v>
          </cell>
          <cell r="J1182" t="str">
            <v/>
          </cell>
          <cell r="K1182" t="str">
            <v/>
          </cell>
          <cell r="L1182" t="str">
            <v/>
          </cell>
          <cell r="M1182" t="str">
            <v/>
          </cell>
          <cell r="N1182" t="str">
            <v/>
          </cell>
          <cell r="O1182" t="str">
            <v>00</v>
          </cell>
          <cell r="P1182" t="str">
            <v>Z001</v>
          </cell>
          <cell r="Q1182" t="str">
            <v>Trading Goods</v>
          </cell>
          <cell r="R1182" t="str">
            <v/>
          </cell>
          <cell r="S1182" t="str">
            <v/>
          </cell>
          <cell r="T1182" t="str">
            <v/>
          </cell>
          <cell r="U1182">
            <v>295000</v>
          </cell>
          <cell r="V1182">
            <v>268181.82</v>
          </cell>
          <cell r="W1182">
            <v>295000</v>
          </cell>
        </row>
        <row r="1183">
          <cell r="A1183">
            <v>6261352603088</v>
          </cell>
          <cell r="B1183">
            <v>1042420</v>
          </cell>
          <cell r="C1183" t="str">
            <v>SPECIAL KHAZAR BOTTLE DOUGH 1.5L PEGAH</v>
          </cell>
          <cell r="D1183" t="str">
            <v>دوغ بطری 1/5لیتری خزر ویژه پگاه</v>
          </cell>
          <cell r="E1183" t="str">
            <v>2720000002276</v>
          </cell>
          <cell r="F1183" t="str">
            <v>15004</v>
          </cell>
          <cell r="G1183" t="str">
            <v>YOGHURTS</v>
          </cell>
          <cell r="H1183" t="str">
            <v/>
          </cell>
          <cell r="I1183" t="str">
            <v/>
          </cell>
          <cell r="J1183" t="str">
            <v/>
          </cell>
          <cell r="K1183" t="str">
            <v/>
          </cell>
          <cell r="L1183" t="str">
            <v/>
          </cell>
          <cell r="M1183" t="str">
            <v/>
          </cell>
          <cell r="N1183" t="str">
            <v/>
          </cell>
          <cell r="O1183" t="str">
            <v>00</v>
          </cell>
          <cell r="P1183" t="str">
            <v>Z001</v>
          </cell>
          <cell r="Q1183" t="str">
            <v>Trading Goods</v>
          </cell>
          <cell r="R1183" t="str">
            <v/>
          </cell>
          <cell r="S1183" t="str">
            <v/>
          </cell>
          <cell r="T1183" t="str">
            <v/>
          </cell>
          <cell r="U1183">
            <v>495000</v>
          </cell>
          <cell r="V1183">
            <v>450000</v>
          </cell>
          <cell r="W1183">
            <v>495000</v>
          </cell>
        </row>
        <row r="1184">
          <cell r="A1184">
            <v>6261352602920</v>
          </cell>
          <cell r="B1184">
            <v>1054344</v>
          </cell>
          <cell r="C1184" t="str">
            <v>1500G KHAZAR SPECIAL YOGURT PEGAH IML</v>
          </cell>
          <cell r="D1184" t="str">
            <v>ماست ویژه خزر 1500 گرمی iml پگاه</v>
          </cell>
          <cell r="E1184" t="str">
            <v>2720000001569</v>
          </cell>
          <cell r="F1184" t="str">
            <v>15004</v>
          </cell>
          <cell r="G1184" t="str">
            <v>YOGHURTS</v>
          </cell>
          <cell r="H1184" t="str">
            <v/>
          </cell>
          <cell r="I1184" t="str">
            <v/>
          </cell>
          <cell r="J1184" t="str">
            <v/>
          </cell>
          <cell r="K1184" t="str">
            <v/>
          </cell>
          <cell r="L1184" t="str">
            <v/>
          </cell>
          <cell r="M1184" t="str">
            <v/>
          </cell>
          <cell r="N1184" t="str">
            <v/>
          </cell>
          <cell r="O1184" t="str">
            <v>00</v>
          </cell>
          <cell r="P1184" t="str">
            <v>Z001</v>
          </cell>
          <cell r="Q1184" t="str">
            <v>Trading Goods</v>
          </cell>
          <cell r="R1184" t="str">
            <v/>
          </cell>
          <cell r="S1184" t="str">
            <v/>
          </cell>
          <cell r="T1184" t="str">
            <v/>
          </cell>
          <cell r="U1184">
            <v>1230000</v>
          </cell>
          <cell r="V1184">
            <v>1230000</v>
          </cell>
          <cell r="W1184">
            <v>1230000</v>
          </cell>
        </row>
        <row r="1185">
          <cell r="A1185">
            <v>6260007460236</v>
          </cell>
          <cell r="B1185">
            <v>1054345</v>
          </cell>
          <cell r="C1185" t="str">
            <v>GOLPAYGAN YOGHURT DRINK 3/5 L PEGAH</v>
          </cell>
          <cell r="D1185" t="str">
            <v>دوغ 3.5 لیتری گلپایگان پگاه</v>
          </cell>
          <cell r="E1185" t="str">
            <v>2904630401023</v>
          </cell>
          <cell r="F1185" t="str">
            <v>15004</v>
          </cell>
          <cell r="G1185" t="str">
            <v>YOGHURTS</v>
          </cell>
          <cell r="H1185" t="str">
            <v/>
          </cell>
          <cell r="I1185" t="str">
            <v>6260007455133</v>
          </cell>
          <cell r="J1185" t="str">
            <v>2050000250255</v>
          </cell>
          <cell r="K1185" t="str">
            <v/>
          </cell>
          <cell r="L1185" t="str">
            <v/>
          </cell>
          <cell r="M1185" t="str">
            <v/>
          </cell>
          <cell r="N1185" t="str">
            <v/>
          </cell>
          <cell r="O1185" t="str">
            <v>00</v>
          </cell>
          <cell r="P1185" t="str">
            <v>Z001</v>
          </cell>
          <cell r="Q1185" t="str">
            <v>Trading Goods</v>
          </cell>
          <cell r="R1185" t="str">
            <v/>
          </cell>
          <cell r="S1185" t="str">
            <v/>
          </cell>
          <cell r="T1185" t="str">
            <v/>
          </cell>
          <cell r="U1185">
            <v>960000</v>
          </cell>
          <cell r="V1185">
            <v>872727.27</v>
          </cell>
          <cell r="W1185">
            <v>960000</v>
          </cell>
        </row>
        <row r="1186">
          <cell r="A1186">
            <v>6260007434596</v>
          </cell>
          <cell r="B1186">
            <v>1054346</v>
          </cell>
          <cell r="C1186" t="str">
            <v>GOLPAYGAN SHAHRI YOGHURT DRINK 2L PEGAH</v>
          </cell>
          <cell r="D1186" t="str">
            <v>دوغ شهری 2 لیتری گلپایگان پگاه</v>
          </cell>
          <cell r="E1186" t="str">
            <v>2720000002276</v>
          </cell>
          <cell r="F1186" t="str">
            <v>15004</v>
          </cell>
          <cell r="G1186" t="str">
            <v>YOGHURTS</v>
          </cell>
          <cell r="H1186" t="str">
            <v/>
          </cell>
          <cell r="I1186" t="str">
            <v>2050000288654</v>
          </cell>
          <cell r="J1186" t="str">
            <v/>
          </cell>
          <cell r="K1186" t="str">
            <v/>
          </cell>
          <cell r="L1186" t="str">
            <v/>
          </cell>
          <cell r="M1186" t="str">
            <v/>
          </cell>
          <cell r="N1186" t="str">
            <v/>
          </cell>
          <cell r="O1186" t="str">
            <v>00</v>
          </cell>
          <cell r="P1186" t="str">
            <v>Z001</v>
          </cell>
          <cell r="Q1186" t="str">
            <v>Trading Goods</v>
          </cell>
          <cell r="R1186" t="str">
            <v/>
          </cell>
          <cell r="S1186" t="str">
            <v/>
          </cell>
          <cell r="T1186" t="str">
            <v/>
          </cell>
          <cell r="U1186">
            <v>610000</v>
          </cell>
          <cell r="V1186">
            <v>554545.44999999995</v>
          </cell>
          <cell r="W1186">
            <v>610000</v>
          </cell>
        </row>
        <row r="1187">
          <cell r="A1187">
            <v>6260007460311</v>
          </cell>
          <cell r="B1187">
            <v>1056078</v>
          </cell>
          <cell r="C1187" t="str">
            <v>2 LT MINT YOGURT DRINK PEGAH</v>
          </cell>
          <cell r="D1187" t="str">
            <v>دوغ بطري پت 2ليتري باطعم نعناع پگاه</v>
          </cell>
          <cell r="E1187" t="str">
            <v>2720000002276</v>
          </cell>
          <cell r="F1187" t="str">
            <v>15004</v>
          </cell>
          <cell r="G1187" t="str">
            <v>YOGHURTS</v>
          </cell>
          <cell r="H1187" t="str">
            <v/>
          </cell>
          <cell r="I1187" t="str">
            <v>6260707400600</v>
          </cell>
          <cell r="J1187" t="str">
            <v/>
          </cell>
          <cell r="K1187" t="str">
            <v/>
          </cell>
          <cell r="L1187" t="str">
            <v/>
          </cell>
          <cell r="M1187" t="str">
            <v/>
          </cell>
          <cell r="N1187" t="str">
            <v/>
          </cell>
          <cell r="O1187" t="str">
            <v>00</v>
          </cell>
          <cell r="P1187" t="str">
            <v>Z001</v>
          </cell>
          <cell r="Q1187" t="str">
            <v>Trading Goods</v>
          </cell>
          <cell r="R1187" t="str">
            <v/>
          </cell>
          <cell r="S1187" t="str">
            <v/>
          </cell>
          <cell r="T1187" t="str">
            <v/>
          </cell>
          <cell r="U1187">
            <v>610000</v>
          </cell>
          <cell r="V1187">
            <v>554545.44999999995</v>
          </cell>
          <cell r="W1187">
            <v>610000</v>
          </cell>
        </row>
        <row r="1188">
          <cell r="A1188">
            <v>6260103703008</v>
          </cell>
          <cell r="B1188">
            <v>1056419</v>
          </cell>
          <cell r="C1188" t="str">
            <v>PASTURIZED MILK 900G 3% PEGAH URMIA</v>
          </cell>
          <cell r="D1188" t="str">
            <v>شیربطری 900گرم  3%پگاه ارومیه</v>
          </cell>
          <cell r="E1188" t="str">
            <v>2720000001514</v>
          </cell>
          <cell r="F1188" t="str">
            <v>15001</v>
          </cell>
          <cell r="G1188" t="str">
            <v>MILK</v>
          </cell>
          <cell r="H1188" t="str">
            <v/>
          </cell>
          <cell r="I1188" t="str">
            <v/>
          </cell>
          <cell r="J1188" t="str">
            <v/>
          </cell>
          <cell r="K1188" t="str">
            <v/>
          </cell>
          <cell r="L1188" t="str">
            <v/>
          </cell>
          <cell r="M1188" t="str">
            <v/>
          </cell>
          <cell r="N1188" t="str">
            <v/>
          </cell>
          <cell r="O1188" t="str">
            <v>00</v>
          </cell>
          <cell r="P1188" t="str">
            <v>Z001</v>
          </cell>
          <cell r="Q1188" t="str">
            <v>Trading Goods</v>
          </cell>
          <cell r="R1188" t="str">
            <v/>
          </cell>
          <cell r="S1188" t="str">
            <v/>
          </cell>
          <cell r="T1188" t="str">
            <v/>
          </cell>
          <cell r="U1188">
            <v>428000</v>
          </cell>
          <cell r="V1188">
            <v>428000</v>
          </cell>
          <cell r="W1188">
            <v>428000</v>
          </cell>
        </row>
        <row r="1189">
          <cell r="A1189">
            <v>6260905502496</v>
          </cell>
          <cell r="B1189">
            <v>1056424</v>
          </cell>
          <cell r="C1189" t="str">
            <v>700 GR GREEC YOGURT PEGAH</v>
          </cell>
          <cell r="D1189" t="str">
            <v>پگاه ماست يوناني 700 گرمي</v>
          </cell>
          <cell r="E1189" t="str">
            <v>2720000001569</v>
          </cell>
          <cell r="F1189" t="str">
            <v>15004</v>
          </cell>
          <cell r="G1189" t="str">
            <v>YOGHURTS</v>
          </cell>
          <cell r="H1189" t="str">
            <v/>
          </cell>
          <cell r="I1189" t="str">
            <v/>
          </cell>
          <cell r="J1189" t="str">
            <v/>
          </cell>
          <cell r="K1189" t="str">
            <v/>
          </cell>
          <cell r="L1189" t="str">
            <v/>
          </cell>
          <cell r="M1189" t="str">
            <v/>
          </cell>
          <cell r="N1189" t="str">
            <v/>
          </cell>
          <cell r="O1189" t="str">
            <v>00</v>
          </cell>
          <cell r="P1189" t="str">
            <v>Z001</v>
          </cell>
          <cell r="Q1189" t="str">
            <v>Trading Goods</v>
          </cell>
          <cell r="R1189" t="str">
            <v/>
          </cell>
          <cell r="S1189" t="str">
            <v/>
          </cell>
          <cell r="T1189" t="str">
            <v/>
          </cell>
          <cell r="U1189">
            <v>715000</v>
          </cell>
          <cell r="V1189">
            <v>715000</v>
          </cell>
          <cell r="W1189">
            <v>715000</v>
          </cell>
        </row>
        <row r="1190">
          <cell r="A1190">
            <v>6260007461240</v>
          </cell>
          <cell r="B1190">
            <v>1056485</v>
          </cell>
          <cell r="C1190" t="str">
            <v>PEGAH 2 LITR MASHK YOGURT DRINK</v>
          </cell>
          <cell r="D1190" t="str">
            <v>دوغ 2 ليتري مشکي پگاه</v>
          </cell>
          <cell r="E1190" t="str">
            <v>2720000002276</v>
          </cell>
          <cell r="F1190" t="str">
            <v>15004</v>
          </cell>
          <cell r="G1190" t="str">
            <v>YOGHURTS</v>
          </cell>
          <cell r="H1190" t="str">
            <v/>
          </cell>
          <cell r="I1190" t="str">
            <v>6260737003420</v>
          </cell>
          <cell r="J1190" t="str">
            <v/>
          </cell>
          <cell r="K1190" t="str">
            <v/>
          </cell>
          <cell r="L1190" t="str">
            <v/>
          </cell>
          <cell r="M1190" t="str">
            <v/>
          </cell>
          <cell r="N1190" t="str">
            <v/>
          </cell>
          <cell r="O1190" t="str">
            <v>00</v>
          </cell>
          <cell r="P1190" t="str">
            <v>Z001</v>
          </cell>
          <cell r="Q1190" t="str">
            <v>Trading Goods</v>
          </cell>
          <cell r="R1190" t="str">
            <v/>
          </cell>
          <cell r="S1190" t="str">
            <v/>
          </cell>
          <cell r="T1190" t="str">
            <v/>
          </cell>
          <cell r="U1190">
            <v>610000</v>
          </cell>
          <cell r="V1190">
            <v>554545.44999999995</v>
          </cell>
          <cell r="W1190">
            <v>610000</v>
          </cell>
        </row>
        <row r="1191">
          <cell r="A1191">
            <v>6260707406091</v>
          </cell>
          <cell r="B1191">
            <v>1059804</v>
          </cell>
          <cell r="C1191" t="str">
            <v>PEGAH LABNEH CHEESE 750G</v>
          </cell>
          <cell r="D1191" t="str">
            <v>پنیر لبنه 750 گرم  پگاه گلستان</v>
          </cell>
          <cell r="E1191" t="str">
            <v>2720000001484</v>
          </cell>
          <cell r="F1191" t="str">
            <v>15007</v>
          </cell>
          <cell r="G1191" t="str">
            <v>CHEESE</v>
          </cell>
          <cell r="H1191" t="str">
            <v/>
          </cell>
          <cell r="I1191" t="str">
            <v/>
          </cell>
          <cell r="J1191" t="str">
            <v/>
          </cell>
          <cell r="K1191" t="str">
            <v/>
          </cell>
          <cell r="L1191" t="str">
            <v/>
          </cell>
          <cell r="M1191" t="str">
            <v/>
          </cell>
          <cell r="N1191" t="str">
            <v/>
          </cell>
          <cell r="O1191" t="str">
            <v>00</v>
          </cell>
          <cell r="P1191" t="str">
            <v>Z001</v>
          </cell>
          <cell r="Q1191" t="str">
            <v>Trading Goods</v>
          </cell>
          <cell r="R1191" t="str">
            <v/>
          </cell>
          <cell r="S1191" t="str">
            <v/>
          </cell>
          <cell r="T1191" t="str">
            <v/>
          </cell>
          <cell r="U1191">
            <v>1540000</v>
          </cell>
          <cell r="V1191">
            <v>1540000</v>
          </cell>
          <cell r="W1191">
            <v>1540000</v>
          </cell>
        </row>
        <row r="1192">
          <cell r="A1192">
            <v>6260103730462</v>
          </cell>
          <cell r="B1192">
            <v>1063652</v>
          </cell>
          <cell r="C1192" t="str">
            <v>TRADITIONAL YOGURT 850G PEGAH</v>
          </cell>
          <cell r="D1192" t="str">
            <v>ماست سنتي 850 گرمي پگاه</v>
          </cell>
          <cell r="E1192" t="str">
            <v>2720000001569</v>
          </cell>
          <cell r="F1192" t="str">
            <v>15004</v>
          </cell>
          <cell r="G1192" t="str">
            <v>YOGHURTS</v>
          </cell>
          <cell r="H1192" t="str">
            <v/>
          </cell>
          <cell r="I1192" t="str">
            <v/>
          </cell>
          <cell r="J1192" t="str">
            <v/>
          </cell>
          <cell r="K1192" t="str">
            <v/>
          </cell>
          <cell r="L1192" t="str">
            <v/>
          </cell>
          <cell r="M1192" t="str">
            <v/>
          </cell>
          <cell r="N1192" t="str">
            <v/>
          </cell>
          <cell r="O1192" t="str">
            <v>00</v>
          </cell>
          <cell r="P1192" t="str">
            <v>Z001</v>
          </cell>
          <cell r="Q1192" t="str">
            <v>Trading Goods</v>
          </cell>
          <cell r="R1192" t="str">
            <v/>
          </cell>
          <cell r="S1192" t="str">
            <v/>
          </cell>
          <cell r="T1192" t="str">
            <v/>
          </cell>
          <cell r="U1192">
            <v>880000</v>
          </cell>
          <cell r="V1192">
            <v>880000</v>
          </cell>
          <cell r="W1192">
            <v>880000</v>
          </cell>
        </row>
        <row r="1193">
          <cell r="A1193">
            <v>6260707405674</v>
          </cell>
          <cell r="B1193">
            <v>1065828</v>
          </cell>
          <cell r="C1193" t="str">
            <v>280 Gr Lactic Cheese Pegah</v>
          </cell>
          <cell r="D1193" t="str">
            <v>پنير لاکتيکي 280 گرمي پگاه</v>
          </cell>
          <cell r="E1193" t="str">
            <v>2720000001484</v>
          </cell>
          <cell r="F1193" t="str">
            <v>15007</v>
          </cell>
          <cell r="G1193" t="str">
            <v>CHEESE</v>
          </cell>
          <cell r="H1193" t="str">
            <v/>
          </cell>
          <cell r="I1193" t="str">
            <v>2050000269127</v>
          </cell>
          <cell r="J1193" t="str">
            <v/>
          </cell>
          <cell r="K1193" t="str">
            <v/>
          </cell>
          <cell r="L1193" t="str">
            <v/>
          </cell>
          <cell r="M1193" t="str">
            <v/>
          </cell>
          <cell r="N1193" t="str">
            <v/>
          </cell>
          <cell r="O1193" t="str">
            <v>00</v>
          </cell>
          <cell r="P1193" t="str">
            <v>Z001</v>
          </cell>
          <cell r="Q1193" t="str">
            <v>Trading Goods</v>
          </cell>
          <cell r="R1193" t="str">
            <v/>
          </cell>
          <cell r="S1193" t="str">
            <v/>
          </cell>
          <cell r="T1193" t="str">
            <v/>
          </cell>
          <cell r="U1193">
            <v>647000</v>
          </cell>
          <cell r="V1193">
            <v>647000</v>
          </cell>
          <cell r="W1193">
            <v>647000</v>
          </cell>
        </row>
        <row r="1194">
          <cell r="A1194">
            <v>6260007404735</v>
          </cell>
          <cell r="B1194">
            <v>1066584</v>
          </cell>
          <cell r="C1194" t="str">
            <v>PEGAH POACH MILK 1.5% 900G</v>
          </cell>
          <cell r="D1194" t="str">
            <v>شير پاستوريزه 900 گرمي 1/5% چربي</v>
          </cell>
          <cell r="E1194" t="str">
            <v>2720000001514</v>
          </cell>
          <cell r="F1194" t="str">
            <v>15001</v>
          </cell>
          <cell r="G1194" t="str">
            <v>MILK</v>
          </cell>
          <cell r="H1194" t="str">
            <v/>
          </cell>
          <cell r="I1194" t="str">
            <v>6260007452064</v>
          </cell>
          <cell r="J1194" t="str">
            <v/>
          </cell>
          <cell r="K1194" t="str">
            <v/>
          </cell>
          <cell r="L1194" t="str">
            <v/>
          </cell>
          <cell r="M1194" t="str">
            <v/>
          </cell>
          <cell r="N1194" t="str">
            <v/>
          </cell>
          <cell r="O1194" t="str">
            <v>00</v>
          </cell>
          <cell r="P1194" t="str">
            <v>Z001</v>
          </cell>
          <cell r="Q1194" t="str">
            <v>Trading Goods</v>
          </cell>
          <cell r="R1194" t="str">
            <v/>
          </cell>
          <cell r="S1194" t="str">
            <v/>
          </cell>
          <cell r="T1194" t="str">
            <v/>
          </cell>
          <cell r="U1194">
            <v>234000</v>
          </cell>
          <cell r="V1194">
            <v>234000</v>
          </cell>
          <cell r="W1194">
            <v>234000</v>
          </cell>
        </row>
        <row r="1195">
          <cell r="A1195">
            <v>6260720205220</v>
          </cell>
          <cell r="B1195">
            <v>1066859</v>
          </cell>
          <cell r="C1195" t="str">
            <v>PEGAH 520 G DENMARK CHEESE</v>
          </cell>
          <cell r="D1195" t="str">
            <v>پنير دانمارکي 520 گرمي پگاه</v>
          </cell>
          <cell r="E1195" t="str">
            <v>2720000001484</v>
          </cell>
          <cell r="F1195" t="str">
            <v>15007</v>
          </cell>
          <cell r="G1195" t="str">
            <v>CHEESE</v>
          </cell>
          <cell r="H1195" t="str">
            <v/>
          </cell>
          <cell r="I1195" t="str">
            <v/>
          </cell>
          <cell r="J1195" t="str">
            <v/>
          </cell>
          <cell r="K1195" t="str">
            <v/>
          </cell>
          <cell r="L1195" t="str">
            <v/>
          </cell>
          <cell r="M1195" t="str">
            <v/>
          </cell>
          <cell r="N1195" t="str">
            <v/>
          </cell>
          <cell r="O1195" t="str">
            <v>00</v>
          </cell>
          <cell r="P1195" t="str">
            <v>Z001</v>
          </cell>
          <cell r="Q1195" t="str">
            <v>Trading Goods</v>
          </cell>
          <cell r="R1195" t="str">
            <v/>
          </cell>
          <cell r="S1195" t="str">
            <v/>
          </cell>
          <cell r="T1195" t="str">
            <v/>
          </cell>
          <cell r="U1195">
            <v>1000000</v>
          </cell>
          <cell r="V1195">
            <v>1000000</v>
          </cell>
          <cell r="W1195">
            <v>1000000</v>
          </cell>
        </row>
        <row r="1196">
          <cell r="A1196">
            <v>6260342001873</v>
          </cell>
          <cell r="B1196">
            <v>1066860</v>
          </cell>
          <cell r="C1196" t="str">
            <v>CHEESE LACTICI ZIYARAT 280G PEGAH</v>
          </cell>
          <cell r="D1196" t="str">
            <v>پنير لاکتيکي زيارت 280گرمي پگاه</v>
          </cell>
          <cell r="E1196" t="str">
            <v>2720000001484</v>
          </cell>
          <cell r="F1196" t="str">
            <v>15007</v>
          </cell>
          <cell r="G1196" t="str">
            <v>CHEESE</v>
          </cell>
          <cell r="H1196" t="str">
            <v/>
          </cell>
          <cell r="I1196" t="str">
            <v/>
          </cell>
          <cell r="J1196" t="str">
            <v/>
          </cell>
          <cell r="K1196" t="str">
            <v/>
          </cell>
          <cell r="L1196" t="str">
            <v/>
          </cell>
          <cell r="M1196" t="str">
            <v/>
          </cell>
          <cell r="N1196" t="str">
            <v/>
          </cell>
          <cell r="O1196" t="str">
            <v>00</v>
          </cell>
          <cell r="P1196" t="str">
            <v>Z001</v>
          </cell>
          <cell r="Q1196" t="str">
            <v>Trading Goods</v>
          </cell>
          <cell r="R1196" t="str">
            <v/>
          </cell>
          <cell r="S1196" t="str">
            <v/>
          </cell>
          <cell r="T1196" t="str">
            <v/>
          </cell>
          <cell r="U1196">
            <v>790000</v>
          </cell>
          <cell r="V1196">
            <v>790000</v>
          </cell>
          <cell r="W1196">
            <v>790000</v>
          </cell>
        </row>
        <row r="1197">
          <cell r="A1197">
            <v>6260720204421</v>
          </cell>
          <cell r="B1197">
            <v>1066861</v>
          </cell>
          <cell r="C1197" t="str">
            <v>YOGURT DRINK KEFIR 1.5L PEGAH</v>
          </cell>
          <cell r="D1197" t="str">
            <v>دوغ کفير 1500ليتري پگاه</v>
          </cell>
          <cell r="E1197" t="str">
            <v>2720000002276</v>
          </cell>
          <cell r="F1197" t="str">
            <v>15004</v>
          </cell>
          <cell r="G1197" t="str">
            <v>YOGHURTS</v>
          </cell>
          <cell r="H1197" t="str">
            <v/>
          </cell>
          <cell r="I1197" t="str">
            <v/>
          </cell>
          <cell r="J1197" t="str">
            <v/>
          </cell>
          <cell r="K1197" t="str">
            <v/>
          </cell>
          <cell r="L1197" t="str">
            <v/>
          </cell>
          <cell r="M1197" t="str">
            <v/>
          </cell>
          <cell r="N1197" t="str">
            <v/>
          </cell>
          <cell r="O1197" t="str">
            <v>00</v>
          </cell>
          <cell r="P1197" t="str">
            <v>Z001</v>
          </cell>
          <cell r="Q1197" t="str">
            <v>Trading Goods</v>
          </cell>
          <cell r="R1197" t="str">
            <v/>
          </cell>
          <cell r="S1197" t="str">
            <v/>
          </cell>
          <cell r="T1197" t="str">
            <v/>
          </cell>
          <cell r="U1197">
            <v>515000</v>
          </cell>
          <cell r="V1197">
            <v>468181.82</v>
          </cell>
          <cell r="W1197">
            <v>515000</v>
          </cell>
        </row>
        <row r="1198">
          <cell r="A1198">
            <v>6260720205022</v>
          </cell>
          <cell r="B1198">
            <v>1066862</v>
          </cell>
          <cell r="C1198" t="str">
            <v>YOGURT DIRINK SHAHRI  2L PEGAH</v>
          </cell>
          <cell r="D1198" t="str">
            <v>دوغ شهري 2ليتري پگاه</v>
          </cell>
          <cell r="E1198" t="str">
            <v>2720000002276</v>
          </cell>
          <cell r="F1198" t="str">
            <v>15004</v>
          </cell>
          <cell r="G1198" t="str">
            <v>YOGHURTS</v>
          </cell>
          <cell r="H1198" t="str">
            <v/>
          </cell>
          <cell r="I1198" t="str">
            <v/>
          </cell>
          <cell r="J1198" t="str">
            <v/>
          </cell>
          <cell r="K1198" t="str">
            <v/>
          </cell>
          <cell r="L1198" t="str">
            <v/>
          </cell>
          <cell r="M1198" t="str">
            <v/>
          </cell>
          <cell r="N1198" t="str">
            <v/>
          </cell>
          <cell r="O1198" t="str">
            <v>00</v>
          </cell>
          <cell r="P1198" t="str">
            <v>Z001</v>
          </cell>
          <cell r="Q1198" t="str">
            <v>Trading Goods</v>
          </cell>
          <cell r="R1198" t="str">
            <v/>
          </cell>
          <cell r="S1198" t="str">
            <v/>
          </cell>
          <cell r="T1198" t="str">
            <v/>
          </cell>
          <cell r="U1198">
            <v>610000</v>
          </cell>
          <cell r="V1198">
            <v>554545.44999999995</v>
          </cell>
          <cell r="W1198">
            <v>610000</v>
          </cell>
        </row>
        <row r="1199">
          <cell r="A1199">
            <v>6260007461295</v>
          </cell>
          <cell r="B1199">
            <v>1066948</v>
          </cell>
          <cell r="C1199" t="str">
            <v>PEGAH 900CC 1.5% LF PAS MILK</v>
          </cell>
          <cell r="D1199" t="str">
            <v>شير پاستوريزه کمچرب بطري پگاه 1.5%</v>
          </cell>
          <cell r="E1199" t="str">
            <v>2720000001514</v>
          </cell>
          <cell r="F1199" t="str">
            <v>15001</v>
          </cell>
          <cell r="G1199" t="str">
            <v>MILK</v>
          </cell>
          <cell r="H1199" t="str">
            <v/>
          </cell>
          <cell r="I1199" t="str">
            <v/>
          </cell>
          <cell r="J1199" t="str">
            <v/>
          </cell>
          <cell r="K1199" t="str">
            <v/>
          </cell>
          <cell r="L1199" t="str">
            <v/>
          </cell>
          <cell r="M1199" t="str">
            <v/>
          </cell>
          <cell r="N1199" t="str">
            <v/>
          </cell>
          <cell r="O1199" t="str">
            <v>00</v>
          </cell>
          <cell r="P1199" t="str">
            <v>Z001</v>
          </cell>
          <cell r="Q1199" t="str">
            <v>Trading Goods</v>
          </cell>
          <cell r="R1199" t="str">
            <v/>
          </cell>
          <cell r="S1199" t="str">
            <v/>
          </cell>
          <cell r="T1199" t="str">
            <v/>
          </cell>
          <cell r="U1199">
            <v>271000</v>
          </cell>
          <cell r="V1199">
            <v>271000</v>
          </cell>
          <cell r="W1199">
            <v>271000</v>
          </cell>
        </row>
        <row r="1200">
          <cell r="A1200">
            <v>6260737000924</v>
          </cell>
          <cell r="B1200">
            <v>1068307</v>
          </cell>
          <cell r="C1200" t="str">
            <v>YOGURT DRINK 900 G AVISA</v>
          </cell>
          <cell r="D1200" t="str">
            <v>دوغ نایلونی 900 گرمی آویسا</v>
          </cell>
          <cell r="E1200" t="str">
            <v>2720000002276</v>
          </cell>
          <cell r="F1200" t="str">
            <v>15004</v>
          </cell>
          <cell r="G1200" t="str">
            <v>YOGHURTS</v>
          </cell>
          <cell r="H1200" t="str">
            <v/>
          </cell>
          <cell r="I1200" t="str">
            <v/>
          </cell>
          <cell r="J1200" t="str">
            <v/>
          </cell>
          <cell r="K1200" t="str">
            <v/>
          </cell>
          <cell r="L1200" t="str">
            <v/>
          </cell>
          <cell r="M1200" t="str">
            <v/>
          </cell>
          <cell r="N1200" t="str">
            <v/>
          </cell>
          <cell r="O1200" t="str">
            <v>00</v>
          </cell>
          <cell r="P1200" t="str">
            <v>Z001</v>
          </cell>
          <cell r="Q1200" t="str">
            <v>Trading Goods</v>
          </cell>
          <cell r="R1200" t="str">
            <v/>
          </cell>
          <cell r="S1200" t="str">
            <v/>
          </cell>
          <cell r="T1200" t="str">
            <v/>
          </cell>
          <cell r="U1200">
            <v>205000</v>
          </cell>
          <cell r="V1200">
            <v>186363.64</v>
          </cell>
          <cell r="W1200">
            <v>205000</v>
          </cell>
        </row>
        <row r="1201">
          <cell r="A1201">
            <v>6260007459704</v>
          </cell>
          <cell r="B1201">
            <v>1068748</v>
          </cell>
          <cell r="C1201" t="str">
            <v>pegah 1.2%fat 800g milk</v>
          </cell>
          <cell r="D1201" t="str">
            <v>شير 800 گرم 1.2 درصد چربي پگاه</v>
          </cell>
          <cell r="E1201" t="str">
            <v>2720000001514</v>
          </cell>
          <cell r="F1201" t="str">
            <v>15001</v>
          </cell>
          <cell r="G1201" t="str">
            <v>MILK</v>
          </cell>
          <cell r="H1201" t="str">
            <v/>
          </cell>
          <cell r="I1201" t="str">
            <v>6260007462995</v>
          </cell>
          <cell r="J1201" t="str">
            <v/>
          </cell>
          <cell r="K1201" t="str">
            <v/>
          </cell>
          <cell r="L1201" t="str">
            <v/>
          </cell>
          <cell r="M1201" t="str">
            <v/>
          </cell>
          <cell r="N1201" t="str">
            <v/>
          </cell>
          <cell r="O1201" t="str">
            <v>00</v>
          </cell>
          <cell r="P1201" t="str">
            <v>Z001</v>
          </cell>
          <cell r="Q1201" t="str">
            <v>Trading Goods</v>
          </cell>
          <cell r="R1201" t="str">
            <v/>
          </cell>
          <cell r="S1201" t="str">
            <v/>
          </cell>
          <cell r="T1201" t="str">
            <v/>
          </cell>
          <cell r="U1201">
            <v>253000</v>
          </cell>
          <cell r="V1201">
            <v>253000</v>
          </cell>
          <cell r="W1201">
            <v>253000</v>
          </cell>
        </row>
        <row r="1202">
          <cell r="A1202">
            <v>6260720204056</v>
          </cell>
          <cell r="B1202">
            <v>1068999</v>
          </cell>
          <cell r="C1202" t="str">
            <v>PEGAH CREAMY 900G ARSIL YUGHURT</v>
          </cell>
          <cell r="D1202" t="str">
            <v>ماست 900 گرمي خامه اي آرسيل پگاه</v>
          </cell>
          <cell r="E1202" t="str">
            <v>2720000001569</v>
          </cell>
          <cell r="F1202" t="str">
            <v>15004</v>
          </cell>
          <cell r="G1202" t="str">
            <v>YOGHURTS</v>
          </cell>
          <cell r="H1202" t="str">
            <v/>
          </cell>
          <cell r="I1202" t="str">
            <v/>
          </cell>
          <cell r="J1202" t="str">
            <v/>
          </cell>
          <cell r="K1202" t="str">
            <v/>
          </cell>
          <cell r="L1202" t="str">
            <v/>
          </cell>
          <cell r="M1202" t="str">
            <v/>
          </cell>
          <cell r="N1202" t="str">
            <v/>
          </cell>
          <cell r="O1202" t="str">
            <v>00</v>
          </cell>
          <cell r="P1202" t="str">
            <v>Z001</v>
          </cell>
          <cell r="Q1202" t="str">
            <v>Trading Goods</v>
          </cell>
          <cell r="R1202" t="str">
            <v/>
          </cell>
          <cell r="S1202" t="str">
            <v/>
          </cell>
          <cell r="T1202" t="str">
            <v/>
          </cell>
          <cell r="U1202">
            <v>572000</v>
          </cell>
          <cell r="V1202">
            <v>572000</v>
          </cell>
          <cell r="W1202">
            <v>572000</v>
          </cell>
        </row>
        <row r="1203">
          <cell r="A1203">
            <v>6260103731056</v>
          </cell>
          <cell r="B1203">
            <v>1069475</v>
          </cell>
          <cell r="C1203" t="str">
            <v>PEGAH 100 GR HONEY DREAM</v>
          </cell>
          <cell r="D1203" t="str">
            <v>خامه عسلي 100 گرمي پگاه</v>
          </cell>
          <cell r="E1203" t="str">
            <v>2720000038220</v>
          </cell>
          <cell r="F1203" t="str">
            <v>15006</v>
          </cell>
          <cell r="G1203" t="str">
            <v>FRESH CREAM</v>
          </cell>
          <cell r="H1203" t="str">
            <v/>
          </cell>
          <cell r="I1203" t="str">
            <v/>
          </cell>
          <cell r="J1203" t="str">
            <v/>
          </cell>
          <cell r="K1203" t="str">
            <v/>
          </cell>
          <cell r="L1203" t="str">
            <v/>
          </cell>
          <cell r="M1203" t="str">
            <v/>
          </cell>
          <cell r="N1203" t="str">
            <v/>
          </cell>
          <cell r="O1203" t="str">
            <v>00</v>
          </cell>
          <cell r="P1203" t="str">
            <v>Z001</v>
          </cell>
          <cell r="Q1203" t="str">
            <v>Trading Goods</v>
          </cell>
          <cell r="R1203" t="str">
            <v/>
          </cell>
          <cell r="S1203" t="str">
            <v/>
          </cell>
          <cell r="T1203" t="str">
            <v/>
          </cell>
          <cell r="U1203">
            <v>295000</v>
          </cell>
          <cell r="V1203">
            <v>268181.82</v>
          </cell>
          <cell r="W1203">
            <v>295000</v>
          </cell>
        </row>
        <row r="1204">
          <cell r="A1204">
            <v>6261352603194</v>
          </cell>
          <cell r="B1204">
            <v>1069479</v>
          </cell>
          <cell r="C1204" t="str">
            <v>PEGAH 900GR NAYLON YOGURT DRINK</v>
          </cell>
          <cell r="D1204" t="str">
            <v>دوغ نايلوني 900 گرمي ويژه پگاه-A</v>
          </cell>
          <cell r="E1204" t="str">
            <v>2720000002276</v>
          </cell>
          <cell r="F1204" t="str">
            <v>15004</v>
          </cell>
          <cell r="G1204" t="str">
            <v>YOGHURTS</v>
          </cell>
          <cell r="H1204" t="str">
            <v/>
          </cell>
          <cell r="I1204" t="str">
            <v/>
          </cell>
          <cell r="J1204" t="str">
            <v/>
          </cell>
          <cell r="K1204" t="str">
            <v/>
          </cell>
          <cell r="L1204" t="str">
            <v/>
          </cell>
          <cell r="M1204" t="str">
            <v/>
          </cell>
          <cell r="N1204" t="str">
            <v/>
          </cell>
          <cell r="O1204" t="str">
            <v>00</v>
          </cell>
          <cell r="P1204" t="str">
            <v>Z001</v>
          </cell>
          <cell r="Q1204" t="str">
            <v>Trading Goods</v>
          </cell>
          <cell r="R1204" t="str">
            <v/>
          </cell>
          <cell r="S1204" t="str">
            <v/>
          </cell>
          <cell r="T1204" t="str">
            <v/>
          </cell>
          <cell r="U1204">
            <v>185000</v>
          </cell>
          <cell r="V1204">
            <v>168181.82</v>
          </cell>
          <cell r="W1204">
            <v>185000</v>
          </cell>
        </row>
        <row r="1205">
          <cell r="A1205">
            <v>6260103702759</v>
          </cell>
          <cell r="B1205">
            <v>1069480</v>
          </cell>
          <cell r="C1205" t="str">
            <v>PASTURIZED MILK 900G 1.5% PEGAH URMIA</v>
          </cell>
          <cell r="D1205" t="str">
            <v>شیربطری 900گرم   1/5%پگاه ارومیه</v>
          </cell>
          <cell r="E1205" t="str">
            <v>2720000001514</v>
          </cell>
          <cell r="F1205" t="str">
            <v>15001</v>
          </cell>
          <cell r="G1205" t="str">
            <v>MILK</v>
          </cell>
          <cell r="H1205" t="str">
            <v/>
          </cell>
          <cell r="I1205" t="str">
            <v/>
          </cell>
          <cell r="J1205" t="str">
            <v/>
          </cell>
          <cell r="K1205" t="str">
            <v/>
          </cell>
          <cell r="L1205" t="str">
            <v/>
          </cell>
          <cell r="M1205" t="str">
            <v/>
          </cell>
          <cell r="N1205" t="str">
            <v/>
          </cell>
          <cell r="O1205" t="str">
            <v>00</v>
          </cell>
          <cell r="P1205" t="str">
            <v>Z001</v>
          </cell>
          <cell r="Q1205" t="str">
            <v>Trading Goods</v>
          </cell>
          <cell r="R1205" t="str">
            <v/>
          </cell>
          <cell r="S1205" t="str">
            <v/>
          </cell>
          <cell r="T1205" t="str">
            <v/>
          </cell>
          <cell r="U1205">
            <v>400000</v>
          </cell>
          <cell r="V1205">
            <v>400000</v>
          </cell>
          <cell r="W1205">
            <v>400000</v>
          </cell>
        </row>
        <row r="1206">
          <cell r="A1206">
            <v>6260007465408</v>
          </cell>
          <cell r="B1206">
            <v>1069482</v>
          </cell>
          <cell r="C1206" t="str">
            <v>PEGAH 100 GR ESL CHOCO CREAM</v>
          </cell>
          <cell r="D1206" t="str">
            <v>خامه کاکائویی 100 گرم ESL</v>
          </cell>
          <cell r="E1206" t="str">
            <v>2720000038220</v>
          </cell>
          <cell r="F1206" t="str">
            <v>15006</v>
          </cell>
          <cell r="G1206" t="str">
            <v>FRESH CREAM</v>
          </cell>
          <cell r="H1206" t="str">
            <v/>
          </cell>
          <cell r="I1206" t="str">
            <v>6261416101369</v>
          </cell>
          <cell r="J1206" t="str">
            <v/>
          </cell>
          <cell r="K1206" t="str">
            <v/>
          </cell>
          <cell r="L1206" t="str">
            <v/>
          </cell>
          <cell r="M1206" t="str">
            <v/>
          </cell>
          <cell r="N1206" t="str">
            <v/>
          </cell>
          <cell r="O1206" t="str">
            <v>00</v>
          </cell>
          <cell r="P1206" t="str">
            <v>Z001</v>
          </cell>
          <cell r="Q1206" t="str">
            <v>Trading Goods</v>
          </cell>
          <cell r="R1206" t="str">
            <v/>
          </cell>
          <cell r="S1206" t="str">
            <v/>
          </cell>
          <cell r="T1206" t="str">
            <v/>
          </cell>
          <cell r="U1206">
            <v>295000</v>
          </cell>
          <cell r="V1206">
            <v>268181.82</v>
          </cell>
          <cell r="W1206">
            <v>295000</v>
          </cell>
        </row>
        <row r="1207">
          <cell r="A1207">
            <v>6260007465392</v>
          </cell>
          <cell r="B1207">
            <v>1069483</v>
          </cell>
          <cell r="C1207" t="str">
            <v>PEGAH 100 GR ESL GLASS CREAM</v>
          </cell>
          <cell r="D1207" t="str">
            <v>خامه لیوانی 100 گ داخلیESL</v>
          </cell>
          <cell r="E1207" t="str">
            <v>2720000001507</v>
          </cell>
          <cell r="F1207" t="str">
            <v>15006</v>
          </cell>
          <cell r="G1207" t="str">
            <v>FRESH CREAM</v>
          </cell>
          <cell r="H1207" t="str">
            <v/>
          </cell>
          <cell r="I1207" t="str">
            <v>6260007452446</v>
          </cell>
          <cell r="J1207" t="str">
            <v/>
          </cell>
          <cell r="K1207" t="str">
            <v/>
          </cell>
          <cell r="L1207" t="str">
            <v/>
          </cell>
          <cell r="M1207" t="str">
            <v/>
          </cell>
          <cell r="N1207" t="str">
            <v/>
          </cell>
          <cell r="O1207" t="str">
            <v>00</v>
          </cell>
          <cell r="P1207" t="str">
            <v>Z001</v>
          </cell>
          <cell r="Q1207" t="str">
            <v>Trading Goods</v>
          </cell>
          <cell r="R1207" t="str">
            <v/>
          </cell>
          <cell r="S1207" t="str">
            <v/>
          </cell>
          <cell r="T1207" t="str">
            <v/>
          </cell>
          <cell r="U1207">
            <v>270000</v>
          </cell>
          <cell r="V1207">
            <v>245454.55</v>
          </cell>
          <cell r="W1207">
            <v>270000</v>
          </cell>
        </row>
        <row r="1208">
          <cell r="A1208">
            <v>6260720204827</v>
          </cell>
          <cell r="B1208">
            <v>1070458</v>
          </cell>
          <cell r="C1208" t="str">
            <v>PEGAH 900 GR NYLON YOGHURT</v>
          </cell>
          <cell r="D1208" t="str">
            <v>ماست نایلون 900 گرم</v>
          </cell>
          <cell r="E1208" t="str">
            <v>2903629400498</v>
          </cell>
          <cell r="F1208" t="str">
            <v>15004</v>
          </cell>
          <cell r="G1208" t="str">
            <v>YOGHURTS</v>
          </cell>
          <cell r="H1208" t="str">
            <v/>
          </cell>
          <cell r="I1208" t="str">
            <v/>
          </cell>
          <cell r="J1208" t="str">
            <v/>
          </cell>
          <cell r="K1208" t="str">
            <v/>
          </cell>
          <cell r="L1208" t="str">
            <v/>
          </cell>
          <cell r="M1208" t="str">
            <v/>
          </cell>
          <cell r="N1208" t="str">
            <v/>
          </cell>
          <cell r="O1208" t="str">
            <v>00</v>
          </cell>
          <cell r="P1208" t="str">
            <v>Z001</v>
          </cell>
          <cell r="Q1208" t="str">
            <v>Trading Goods</v>
          </cell>
          <cell r="R1208" t="str">
            <v/>
          </cell>
          <cell r="S1208" t="str">
            <v/>
          </cell>
          <cell r="T1208" t="str">
            <v/>
          </cell>
          <cell r="U1208">
            <v>380000</v>
          </cell>
          <cell r="V1208">
            <v>380000</v>
          </cell>
          <cell r="W1208">
            <v>380000</v>
          </cell>
        </row>
        <row r="1209">
          <cell r="A1209">
            <v>6260007461868</v>
          </cell>
          <cell r="B1209">
            <v>1071017</v>
          </cell>
          <cell r="C1209" t="str">
            <v>PEGAH 230 CC PET PAS CACAO MILK</v>
          </cell>
          <cell r="D1209" t="str">
            <v>شیر کاکائو پاستوریزه بطری پت 230 سی سی</v>
          </cell>
          <cell r="E1209" t="str">
            <v>2904630403232</v>
          </cell>
          <cell r="F1209" t="str">
            <v>15001</v>
          </cell>
          <cell r="G1209" t="str">
            <v>MILK</v>
          </cell>
          <cell r="H1209" t="str">
            <v/>
          </cell>
          <cell r="I1209" t="str">
            <v/>
          </cell>
          <cell r="J1209" t="str">
            <v/>
          </cell>
          <cell r="K1209" t="str">
            <v/>
          </cell>
          <cell r="L1209" t="str">
            <v/>
          </cell>
          <cell r="M1209" t="str">
            <v/>
          </cell>
          <cell r="N1209" t="str">
            <v/>
          </cell>
          <cell r="O1209" t="str">
            <v>00</v>
          </cell>
          <cell r="P1209" t="str">
            <v>Z001</v>
          </cell>
          <cell r="Q1209" t="str">
            <v>Trading Goods</v>
          </cell>
          <cell r="R1209" t="str">
            <v/>
          </cell>
          <cell r="S1209" t="str">
            <v/>
          </cell>
          <cell r="T1209" t="str">
            <v/>
          </cell>
          <cell r="U1209">
            <v>215000</v>
          </cell>
          <cell r="V1209">
            <v>215000</v>
          </cell>
          <cell r="W1209">
            <v>215000</v>
          </cell>
        </row>
        <row r="1210">
          <cell r="A1210">
            <v>6261352603644</v>
          </cell>
          <cell r="B1210">
            <v>1073218</v>
          </cell>
          <cell r="C1210" t="str">
            <v>PEGAH 800 GR PAS NYLONE MILK</v>
          </cell>
          <cell r="D1210" t="str">
            <v>شير نايلوني 800 گرمي پاستوريزه پگاه</v>
          </cell>
          <cell r="E1210" t="str">
            <v>2720000001514</v>
          </cell>
          <cell r="F1210" t="str">
            <v>15001</v>
          </cell>
          <cell r="G1210" t="str">
            <v>MILK</v>
          </cell>
          <cell r="H1210" t="str">
            <v/>
          </cell>
          <cell r="I1210" t="str">
            <v/>
          </cell>
          <cell r="J1210" t="str">
            <v/>
          </cell>
          <cell r="K1210" t="str">
            <v/>
          </cell>
          <cell r="L1210" t="str">
            <v/>
          </cell>
          <cell r="M1210" t="str">
            <v/>
          </cell>
          <cell r="N1210" t="str">
            <v/>
          </cell>
          <cell r="O1210" t="str">
            <v>00</v>
          </cell>
          <cell r="P1210" t="str">
            <v>Z001</v>
          </cell>
          <cell r="Q1210" t="str">
            <v>Trading Goods</v>
          </cell>
          <cell r="R1210" t="str">
            <v/>
          </cell>
          <cell r="S1210" t="str">
            <v/>
          </cell>
          <cell r="T1210" t="str">
            <v/>
          </cell>
          <cell r="U1210">
            <v>259000</v>
          </cell>
          <cell r="V1210">
            <v>259000</v>
          </cell>
          <cell r="W1210">
            <v>259000</v>
          </cell>
        </row>
        <row r="1211">
          <cell r="A1211">
            <v>6260938903741</v>
          </cell>
          <cell r="B1211">
            <v>1073452</v>
          </cell>
          <cell r="C1211" t="str">
            <v>NEW PEGAH 2000GR 4.2% FULL FAT YOGURT</v>
          </cell>
          <cell r="D1211" t="str">
            <v>ماست دبه ای 2 کیلویی 4.2 درصد پگاه جدید</v>
          </cell>
          <cell r="E1211" t="str">
            <v>2720000001569</v>
          </cell>
          <cell r="F1211" t="str">
            <v>15004</v>
          </cell>
          <cell r="G1211" t="str">
            <v>YOGHURTS</v>
          </cell>
          <cell r="H1211" t="str">
            <v/>
          </cell>
          <cell r="I1211" t="str">
            <v>2050000257438</v>
          </cell>
          <cell r="J1211" t="str">
            <v/>
          </cell>
          <cell r="K1211" t="str">
            <v/>
          </cell>
          <cell r="L1211" t="str">
            <v/>
          </cell>
          <cell r="M1211" t="str">
            <v/>
          </cell>
          <cell r="N1211" t="str">
            <v/>
          </cell>
          <cell r="O1211" t="str">
            <v>00</v>
          </cell>
          <cell r="P1211" t="str">
            <v>Z001</v>
          </cell>
          <cell r="Q1211" t="str">
            <v>Trading Goods</v>
          </cell>
          <cell r="R1211" t="str">
            <v/>
          </cell>
          <cell r="S1211" t="str">
            <v/>
          </cell>
          <cell r="T1211" t="str">
            <v/>
          </cell>
          <cell r="U1211">
            <v>1067000</v>
          </cell>
          <cell r="V1211">
            <v>1067000</v>
          </cell>
          <cell r="W1211">
            <v>1067000</v>
          </cell>
        </row>
        <row r="1212">
          <cell r="A1212">
            <v>6261352603989</v>
          </cell>
          <cell r="B1212">
            <v>1074306</v>
          </cell>
          <cell r="C1212" t="str">
            <v>PEGAH 900 GR LOW FAT 1.5% GILAN MILK</v>
          </cell>
          <cell r="D1212" t="str">
            <v>شیر کم چرب 900  گرمی  پاستوریزه بطری1.5</v>
          </cell>
          <cell r="E1212" t="str">
            <v>2903645000177</v>
          </cell>
          <cell r="F1212" t="str">
            <v>15001</v>
          </cell>
          <cell r="G1212" t="str">
            <v>MILK</v>
          </cell>
          <cell r="H1212" t="str">
            <v/>
          </cell>
          <cell r="I1212" t="str">
            <v/>
          </cell>
          <cell r="J1212" t="str">
            <v/>
          </cell>
          <cell r="K1212" t="str">
            <v/>
          </cell>
          <cell r="L1212" t="str">
            <v/>
          </cell>
          <cell r="M1212" t="str">
            <v/>
          </cell>
          <cell r="N1212" t="str">
            <v/>
          </cell>
          <cell r="O1212" t="str">
            <v>00</v>
          </cell>
          <cell r="P1212" t="str">
            <v>Z001</v>
          </cell>
          <cell r="Q1212" t="str">
            <v>Trading Goods</v>
          </cell>
          <cell r="R1212" t="str">
            <v/>
          </cell>
          <cell r="S1212" t="str">
            <v/>
          </cell>
          <cell r="T1212" t="str">
            <v/>
          </cell>
          <cell r="U1212">
            <v>400000</v>
          </cell>
          <cell r="V1212">
            <v>400000</v>
          </cell>
          <cell r="W1212">
            <v>400000</v>
          </cell>
        </row>
        <row r="1213">
          <cell r="A1213">
            <v>6261352603996</v>
          </cell>
          <cell r="B1213">
            <v>1074308</v>
          </cell>
          <cell r="C1213" t="str">
            <v>PEGAH 900 GR FULL FAT3% PASTEURIZED GILA</v>
          </cell>
          <cell r="D1213" t="str">
            <v>شير بطري پاستوريزه 3% چربي 900 گ پگاه</v>
          </cell>
          <cell r="E1213" t="str">
            <v>2720000001514</v>
          </cell>
          <cell r="F1213" t="str">
            <v>15001</v>
          </cell>
          <cell r="G1213" t="str">
            <v>MILK</v>
          </cell>
          <cell r="H1213" t="str">
            <v/>
          </cell>
          <cell r="I1213" t="str">
            <v/>
          </cell>
          <cell r="J1213" t="str">
            <v/>
          </cell>
          <cell r="K1213" t="str">
            <v/>
          </cell>
          <cell r="L1213" t="str">
            <v/>
          </cell>
          <cell r="M1213" t="str">
            <v/>
          </cell>
          <cell r="N1213" t="str">
            <v/>
          </cell>
          <cell r="O1213" t="str">
            <v>00</v>
          </cell>
          <cell r="P1213" t="str">
            <v>Z001</v>
          </cell>
          <cell r="Q1213" t="str">
            <v>Trading Goods</v>
          </cell>
          <cell r="R1213" t="str">
            <v/>
          </cell>
          <cell r="S1213" t="str">
            <v/>
          </cell>
          <cell r="T1213" t="str">
            <v/>
          </cell>
          <cell r="U1213">
            <v>428000</v>
          </cell>
          <cell r="V1213">
            <v>428000</v>
          </cell>
          <cell r="W1213">
            <v>428000</v>
          </cell>
        </row>
        <row r="1214">
          <cell r="A1214">
            <v>6260007454860</v>
          </cell>
          <cell r="B1214">
            <v>1074650</v>
          </cell>
          <cell r="C1214" t="str">
            <v>PEGAH 900G 1.4% YOGHURT</v>
          </cell>
          <cell r="D1214" t="str">
            <v>ماست ليواني 900گ 1.4 درصد پگاه</v>
          </cell>
          <cell r="E1214" t="str">
            <v>2720000001569</v>
          </cell>
          <cell r="F1214" t="str">
            <v>15004</v>
          </cell>
          <cell r="G1214" t="str">
            <v>YOGHURTS</v>
          </cell>
          <cell r="H1214" t="str">
            <v/>
          </cell>
          <cell r="I1214" t="str">
            <v/>
          </cell>
          <cell r="J1214" t="str">
            <v/>
          </cell>
          <cell r="K1214" t="str">
            <v/>
          </cell>
          <cell r="L1214" t="str">
            <v/>
          </cell>
          <cell r="M1214" t="str">
            <v/>
          </cell>
          <cell r="N1214" t="str">
            <v/>
          </cell>
          <cell r="O1214" t="str">
            <v>00</v>
          </cell>
          <cell r="P1214" t="str">
            <v>Z001</v>
          </cell>
          <cell r="Q1214" t="str">
            <v>Trading Goods</v>
          </cell>
          <cell r="R1214" t="str">
            <v/>
          </cell>
          <cell r="S1214" t="str">
            <v/>
          </cell>
          <cell r="T1214" t="str">
            <v/>
          </cell>
          <cell r="U1214">
            <v>405000</v>
          </cell>
          <cell r="V1214">
            <v>405000</v>
          </cell>
          <cell r="W1214">
            <v>405000</v>
          </cell>
        </row>
        <row r="1215">
          <cell r="A1215">
            <v>6260707405896</v>
          </cell>
          <cell r="B1215">
            <v>1074654</v>
          </cell>
          <cell r="C1215" t="str">
            <v>PEGAH 1500G ZIARAT YOGHURT DRINK</v>
          </cell>
          <cell r="D1215" t="str">
            <v>دوغ بطري 1500 گرمي زيارت پگاه</v>
          </cell>
          <cell r="E1215" t="str">
            <v>2720000002276</v>
          </cell>
          <cell r="F1215" t="str">
            <v>15004</v>
          </cell>
          <cell r="G1215" t="str">
            <v>YOGHURTS</v>
          </cell>
          <cell r="H1215" t="str">
            <v/>
          </cell>
          <cell r="I1215" t="str">
            <v/>
          </cell>
          <cell r="J1215" t="str">
            <v/>
          </cell>
          <cell r="K1215" t="str">
            <v/>
          </cell>
          <cell r="L1215" t="str">
            <v/>
          </cell>
          <cell r="M1215" t="str">
            <v/>
          </cell>
          <cell r="N1215" t="str">
            <v/>
          </cell>
          <cell r="O1215" t="str">
            <v>00</v>
          </cell>
          <cell r="P1215" t="str">
            <v>Z001</v>
          </cell>
          <cell r="Q1215" t="str">
            <v>Trading Goods</v>
          </cell>
          <cell r="R1215" t="str">
            <v/>
          </cell>
          <cell r="S1215" t="str">
            <v/>
          </cell>
          <cell r="T1215" t="str">
            <v/>
          </cell>
          <cell r="U1215">
            <v>505000</v>
          </cell>
          <cell r="V1215">
            <v>459090.91</v>
          </cell>
          <cell r="W1215">
            <v>505000</v>
          </cell>
        </row>
        <row r="1216">
          <cell r="A1216">
            <v>6260007401390</v>
          </cell>
          <cell r="B1216">
            <v>1074936</v>
          </cell>
          <cell r="C1216" t="str">
            <v>PEGAH 400 GR UF GLASS CHEESE</v>
          </cell>
          <cell r="D1216" t="str">
            <v>پنیر یواف لیوانی 400 گرمی ممتاز</v>
          </cell>
          <cell r="E1216" t="str">
            <v>2720000001484</v>
          </cell>
          <cell r="F1216" t="str">
            <v>15007</v>
          </cell>
          <cell r="G1216" t="str">
            <v>CHEESE</v>
          </cell>
          <cell r="H1216" t="str">
            <v/>
          </cell>
          <cell r="I1216" t="str">
            <v>6261416101239</v>
          </cell>
          <cell r="J1216" t="str">
            <v/>
          </cell>
          <cell r="K1216" t="str">
            <v/>
          </cell>
          <cell r="L1216" t="str">
            <v/>
          </cell>
          <cell r="M1216" t="str">
            <v/>
          </cell>
          <cell r="N1216" t="str">
            <v/>
          </cell>
          <cell r="O1216" t="str">
            <v>00</v>
          </cell>
          <cell r="P1216" t="str">
            <v>Z001</v>
          </cell>
          <cell r="Q1216" t="str">
            <v>Trading Goods</v>
          </cell>
          <cell r="R1216" t="str">
            <v/>
          </cell>
          <cell r="S1216" t="str">
            <v/>
          </cell>
          <cell r="T1216" t="str">
            <v/>
          </cell>
          <cell r="U1216">
            <v>836000</v>
          </cell>
          <cell r="V1216">
            <v>836000</v>
          </cell>
          <cell r="W1216">
            <v>836000</v>
          </cell>
        </row>
        <row r="1217">
          <cell r="A1217">
            <v>6260737003987</v>
          </cell>
          <cell r="B1217">
            <v>1077000</v>
          </cell>
          <cell r="C1217" t="str">
            <v>FULL FAT YOGURT 1900G PEGAH</v>
          </cell>
          <cell r="D1217" t="str">
            <v>ماست دبه 1900 گرم پر چرب</v>
          </cell>
          <cell r="E1217" t="str">
            <v>2720000001569</v>
          </cell>
          <cell r="F1217" t="str">
            <v>15004</v>
          </cell>
          <cell r="G1217" t="str">
            <v>YOGHURTS</v>
          </cell>
          <cell r="H1217" t="str">
            <v/>
          </cell>
          <cell r="I1217" t="str">
            <v/>
          </cell>
          <cell r="J1217" t="str">
            <v/>
          </cell>
          <cell r="K1217" t="str">
            <v/>
          </cell>
          <cell r="L1217" t="str">
            <v/>
          </cell>
          <cell r="M1217" t="str">
            <v/>
          </cell>
          <cell r="N1217" t="str">
            <v/>
          </cell>
          <cell r="O1217" t="str">
            <v>00</v>
          </cell>
          <cell r="P1217" t="str">
            <v>Z001</v>
          </cell>
          <cell r="Q1217" t="str">
            <v>Trading Goods</v>
          </cell>
          <cell r="R1217" t="str">
            <v/>
          </cell>
          <cell r="S1217" t="str">
            <v/>
          </cell>
          <cell r="T1217" t="str">
            <v/>
          </cell>
          <cell r="U1217">
            <v>1060000</v>
          </cell>
          <cell r="V1217">
            <v>1060000</v>
          </cell>
          <cell r="W1217">
            <v>1060000</v>
          </cell>
        </row>
        <row r="1218">
          <cell r="A1218">
            <v>6261429804424</v>
          </cell>
          <cell r="B1218">
            <v>1077142</v>
          </cell>
          <cell r="C1218" t="str">
            <v>PEGAH 800 GR NYLONE ESL MILK</v>
          </cell>
          <cell r="D1218" t="str">
            <v>شير پاستوريزه 800 گرمي ESL پگاه</v>
          </cell>
          <cell r="E1218" t="str">
            <v>2720000001514</v>
          </cell>
          <cell r="F1218" t="str">
            <v>15001</v>
          </cell>
          <cell r="G1218" t="str">
            <v>MILK</v>
          </cell>
          <cell r="H1218" t="str">
            <v/>
          </cell>
          <cell r="I1218" t="str">
            <v/>
          </cell>
          <cell r="J1218" t="str">
            <v/>
          </cell>
          <cell r="K1218" t="str">
            <v/>
          </cell>
          <cell r="L1218" t="str">
            <v/>
          </cell>
          <cell r="M1218" t="str">
            <v/>
          </cell>
          <cell r="N1218" t="str">
            <v/>
          </cell>
          <cell r="O1218" t="str">
            <v>00</v>
          </cell>
          <cell r="P1218" t="str">
            <v>Z001</v>
          </cell>
          <cell r="Q1218" t="str">
            <v>Trading Goods</v>
          </cell>
          <cell r="R1218" t="str">
            <v/>
          </cell>
          <cell r="S1218" t="str">
            <v/>
          </cell>
          <cell r="T1218" t="str">
            <v/>
          </cell>
          <cell r="U1218">
            <v>230000</v>
          </cell>
          <cell r="V1218">
            <v>230000</v>
          </cell>
          <cell r="W1218">
            <v>230000</v>
          </cell>
        </row>
        <row r="1219">
          <cell r="A1219">
            <v>6260007463572</v>
          </cell>
          <cell r="B1219">
            <v>1077862</v>
          </cell>
          <cell r="C1219" t="str">
            <v>PEGAH 800G NYLON LOW FAT MILK</v>
          </cell>
          <cell r="D1219" t="str">
            <v>شیر  کم چرب نایلونی 800 گرمی پگاه</v>
          </cell>
          <cell r="E1219" t="str">
            <v>2720000001514</v>
          </cell>
          <cell r="F1219" t="str">
            <v>15001</v>
          </cell>
          <cell r="G1219" t="str">
            <v>MILK</v>
          </cell>
          <cell r="H1219" t="str">
            <v/>
          </cell>
          <cell r="I1219" t="str">
            <v/>
          </cell>
          <cell r="J1219" t="str">
            <v/>
          </cell>
          <cell r="K1219" t="str">
            <v/>
          </cell>
          <cell r="L1219" t="str">
            <v/>
          </cell>
          <cell r="M1219" t="str">
            <v/>
          </cell>
          <cell r="N1219" t="str">
            <v/>
          </cell>
          <cell r="O1219" t="str">
            <v>00</v>
          </cell>
          <cell r="P1219" t="str">
            <v>Z001</v>
          </cell>
          <cell r="Q1219" t="str">
            <v>Trading Goods</v>
          </cell>
          <cell r="R1219" t="str">
            <v/>
          </cell>
          <cell r="S1219" t="str">
            <v/>
          </cell>
          <cell r="T1219" t="str">
            <v/>
          </cell>
          <cell r="U1219">
            <v>259000</v>
          </cell>
          <cell r="V1219">
            <v>259000</v>
          </cell>
          <cell r="W1219">
            <v>259000</v>
          </cell>
        </row>
        <row r="1220">
          <cell r="A1220">
            <v>6260007463565</v>
          </cell>
          <cell r="B1220">
            <v>1078019</v>
          </cell>
          <cell r="C1220" t="str">
            <v>PEGAH 900 GR NYLONE VIT D3</v>
          </cell>
          <cell r="D1220" t="str">
            <v>شير پاستوريزه 900 غني شده</v>
          </cell>
          <cell r="E1220" t="str">
            <v>2720000001514</v>
          </cell>
          <cell r="F1220" t="str">
            <v>15001</v>
          </cell>
          <cell r="G1220" t="str">
            <v>MILK</v>
          </cell>
          <cell r="H1220" t="str">
            <v/>
          </cell>
          <cell r="I1220" t="str">
            <v/>
          </cell>
          <cell r="J1220" t="str">
            <v/>
          </cell>
          <cell r="K1220" t="str">
            <v/>
          </cell>
          <cell r="L1220" t="str">
            <v/>
          </cell>
          <cell r="M1220" t="str">
            <v/>
          </cell>
          <cell r="N1220" t="str">
            <v/>
          </cell>
          <cell r="O1220" t="str">
            <v>00</v>
          </cell>
          <cell r="P1220" t="str">
            <v>Z001</v>
          </cell>
          <cell r="Q1220" t="str">
            <v>Trading Goods</v>
          </cell>
          <cell r="R1220" t="str">
            <v/>
          </cell>
          <cell r="S1220" t="str">
            <v/>
          </cell>
          <cell r="T1220" t="str">
            <v/>
          </cell>
          <cell r="U1220">
            <v>234000</v>
          </cell>
          <cell r="V1220">
            <v>234000</v>
          </cell>
          <cell r="W1220">
            <v>234000</v>
          </cell>
        </row>
        <row r="1221">
          <cell r="A1221">
            <v>6260007459711</v>
          </cell>
          <cell r="B1221">
            <v>1078267</v>
          </cell>
          <cell r="C1221" t="str">
            <v>PEGAH LOW FAT 800GR MILK ESL</v>
          </cell>
          <cell r="D1221" t="str">
            <v>شير 800 گرم کم چرب پگاه</v>
          </cell>
          <cell r="E1221" t="str">
            <v>2720000001514</v>
          </cell>
          <cell r="F1221" t="str">
            <v>15001</v>
          </cell>
          <cell r="G1221" t="str">
            <v>MILK</v>
          </cell>
          <cell r="H1221" t="str">
            <v/>
          </cell>
          <cell r="I1221" t="str">
            <v/>
          </cell>
          <cell r="J1221" t="str">
            <v/>
          </cell>
          <cell r="K1221" t="str">
            <v/>
          </cell>
          <cell r="L1221" t="str">
            <v/>
          </cell>
          <cell r="M1221" t="str">
            <v/>
          </cell>
          <cell r="N1221" t="str">
            <v/>
          </cell>
          <cell r="O1221" t="str">
            <v>00</v>
          </cell>
          <cell r="P1221" t="str">
            <v>Z001</v>
          </cell>
          <cell r="Q1221" t="str">
            <v>Trading Goods</v>
          </cell>
          <cell r="R1221" t="str">
            <v/>
          </cell>
          <cell r="S1221" t="str">
            <v/>
          </cell>
          <cell r="T1221" t="str">
            <v/>
          </cell>
          <cell r="U1221">
            <v>230000</v>
          </cell>
          <cell r="V1221">
            <v>230000</v>
          </cell>
          <cell r="W1221">
            <v>230000</v>
          </cell>
        </row>
        <row r="1222">
          <cell r="A1222">
            <v>6261416102717</v>
          </cell>
          <cell r="B1222">
            <v>1079434</v>
          </cell>
          <cell r="C1222" t="str">
            <v>PEGAH 2 LIT SPECIAL YOGHURT DRINK</v>
          </cell>
          <cell r="D1222" t="str">
            <v>دوغ ممتاز 2لیتری پگاه</v>
          </cell>
          <cell r="E1222" t="str">
            <v>2720000002276</v>
          </cell>
          <cell r="F1222" t="str">
            <v>15004</v>
          </cell>
          <cell r="G1222" t="str">
            <v>YOGHURTS</v>
          </cell>
          <cell r="H1222" t="str">
            <v/>
          </cell>
          <cell r="I1222" t="str">
            <v/>
          </cell>
          <cell r="J1222" t="str">
            <v/>
          </cell>
          <cell r="K1222" t="str">
            <v/>
          </cell>
          <cell r="L1222" t="str">
            <v/>
          </cell>
          <cell r="M1222" t="str">
            <v/>
          </cell>
          <cell r="N1222" t="str">
            <v/>
          </cell>
          <cell r="O1222" t="str">
            <v>00</v>
          </cell>
          <cell r="P1222" t="str">
            <v>Z001</v>
          </cell>
          <cell r="Q1222" t="str">
            <v>Trading Goods</v>
          </cell>
          <cell r="R1222" t="str">
            <v/>
          </cell>
          <cell r="S1222" t="str">
            <v/>
          </cell>
          <cell r="T1222" t="str">
            <v/>
          </cell>
          <cell r="U1222">
            <v>610000</v>
          </cell>
          <cell r="V1222">
            <v>554545.44999999995</v>
          </cell>
          <cell r="W1222">
            <v>610000</v>
          </cell>
        </row>
        <row r="1223">
          <cell r="A1223">
            <v>6260737003994</v>
          </cell>
          <cell r="B1223">
            <v>1080483</v>
          </cell>
          <cell r="C1223" t="str">
            <v>YIGHURT 1900G LOW FAT GREEN PEGAH</v>
          </cell>
          <cell r="D1223" t="str">
            <v>پگاه ماست دبه کم چرب سبز 1900</v>
          </cell>
          <cell r="E1223" t="str">
            <v>2720000001569</v>
          </cell>
          <cell r="F1223" t="str">
            <v>15004</v>
          </cell>
          <cell r="G1223" t="str">
            <v>YOGHURTS</v>
          </cell>
          <cell r="H1223" t="str">
            <v/>
          </cell>
          <cell r="I1223" t="str">
            <v/>
          </cell>
          <cell r="J1223" t="str">
            <v/>
          </cell>
          <cell r="K1223" t="str">
            <v/>
          </cell>
          <cell r="L1223" t="str">
            <v/>
          </cell>
          <cell r="M1223" t="str">
            <v/>
          </cell>
          <cell r="N1223" t="str">
            <v/>
          </cell>
          <cell r="O1223" t="str">
            <v>00</v>
          </cell>
          <cell r="P1223" t="str">
            <v>Z001</v>
          </cell>
          <cell r="Q1223" t="str">
            <v>Trading Goods</v>
          </cell>
          <cell r="R1223" t="str">
            <v/>
          </cell>
          <cell r="S1223" t="str">
            <v/>
          </cell>
          <cell r="T1223" t="str">
            <v/>
          </cell>
          <cell r="U1223">
            <v>690000</v>
          </cell>
          <cell r="V1223">
            <v>690000</v>
          </cell>
          <cell r="W1223">
            <v>690000</v>
          </cell>
        </row>
        <row r="1224">
          <cell r="A1224">
            <v>6261352603583</v>
          </cell>
          <cell r="B1224">
            <v>1082348</v>
          </cell>
          <cell r="C1224" t="str">
            <v>PEGAH 280G CHEESE SALT WATER VIJE KHAZAR</v>
          </cell>
          <cell r="D1224" t="str">
            <v>پنیر رسیده در آب نمک 280 گرم ویژه خزر پگ</v>
          </cell>
          <cell r="E1224" t="str">
            <v>2720000001484</v>
          </cell>
          <cell r="F1224" t="str">
            <v>15007</v>
          </cell>
          <cell r="G1224" t="str">
            <v>CHEESE</v>
          </cell>
          <cell r="H1224" t="str">
            <v/>
          </cell>
          <cell r="I1224" t="str">
            <v/>
          </cell>
          <cell r="J1224" t="str">
            <v/>
          </cell>
          <cell r="K1224" t="str">
            <v/>
          </cell>
          <cell r="L1224" t="str">
            <v/>
          </cell>
          <cell r="M1224" t="str">
            <v/>
          </cell>
          <cell r="N1224" t="str">
            <v/>
          </cell>
          <cell r="O1224" t="str">
            <v>00</v>
          </cell>
          <cell r="P1224" t="str">
            <v>Z001</v>
          </cell>
          <cell r="Q1224" t="str">
            <v>Trading Goods</v>
          </cell>
          <cell r="R1224" t="str">
            <v/>
          </cell>
          <cell r="S1224" t="str">
            <v/>
          </cell>
          <cell r="T1224" t="str">
            <v/>
          </cell>
          <cell r="U1224">
            <v>925000</v>
          </cell>
          <cell r="V1224">
            <v>925000</v>
          </cell>
          <cell r="W1224">
            <v>925000</v>
          </cell>
        </row>
        <row r="1225">
          <cell r="A1225">
            <v>6260707406251</v>
          </cell>
          <cell r="B1225">
            <v>1082600</v>
          </cell>
          <cell r="C1225" t="str">
            <v>PEGAH 900CC 1.5%  ESL BOTTLE MILK</v>
          </cell>
          <cell r="D1225" t="str">
            <v>شير بطري 900 سي سي 1.5% اي اس ال پگاه</v>
          </cell>
          <cell r="E1225" t="str">
            <v>2720000001514</v>
          </cell>
          <cell r="F1225" t="str">
            <v>15001</v>
          </cell>
          <cell r="G1225" t="str">
            <v>MILK</v>
          </cell>
          <cell r="H1225" t="str">
            <v/>
          </cell>
          <cell r="I1225" t="str">
            <v/>
          </cell>
          <cell r="J1225" t="str">
            <v/>
          </cell>
          <cell r="K1225" t="str">
            <v/>
          </cell>
          <cell r="L1225" t="str">
            <v/>
          </cell>
          <cell r="M1225" t="str">
            <v/>
          </cell>
          <cell r="N1225" t="str">
            <v/>
          </cell>
          <cell r="O1225" t="str">
            <v>00</v>
          </cell>
          <cell r="P1225" t="str">
            <v>Z001</v>
          </cell>
          <cell r="Q1225" t="str">
            <v>Trading Goods</v>
          </cell>
          <cell r="R1225" t="str">
            <v/>
          </cell>
          <cell r="S1225" t="str">
            <v/>
          </cell>
          <cell r="T1225" t="str">
            <v/>
          </cell>
          <cell r="U1225">
            <v>400000</v>
          </cell>
          <cell r="V1225">
            <v>400000</v>
          </cell>
          <cell r="W1225">
            <v>400000</v>
          </cell>
        </row>
        <row r="1226">
          <cell r="A1226">
            <v>6260707406244</v>
          </cell>
          <cell r="B1226">
            <v>1083001</v>
          </cell>
          <cell r="C1226" t="str">
            <v>PEGAH 900CC 3% ESL BOTLLE MILK</v>
          </cell>
          <cell r="D1226" t="str">
            <v>شي بطري 900 سي سي 3% اي اس ال پگاه</v>
          </cell>
          <cell r="E1226" t="str">
            <v>2720000001514</v>
          </cell>
          <cell r="F1226" t="str">
            <v>15001</v>
          </cell>
          <cell r="G1226" t="str">
            <v>MILK</v>
          </cell>
          <cell r="H1226" t="str">
            <v/>
          </cell>
          <cell r="I1226" t="str">
            <v/>
          </cell>
          <cell r="J1226" t="str">
            <v/>
          </cell>
          <cell r="K1226" t="str">
            <v/>
          </cell>
          <cell r="L1226" t="str">
            <v/>
          </cell>
          <cell r="M1226" t="str">
            <v/>
          </cell>
          <cell r="N1226" t="str">
            <v/>
          </cell>
          <cell r="O1226" t="str">
            <v>00</v>
          </cell>
          <cell r="P1226" t="str">
            <v>Z001</v>
          </cell>
          <cell r="Q1226" t="str">
            <v>Trading Goods</v>
          </cell>
          <cell r="R1226" t="str">
            <v/>
          </cell>
          <cell r="S1226" t="str">
            <v/>
          </cell>
          <cell r="T1226" t="str">
            <v/>
          </cell>
          <cell r="U1226">
            <v>428000</v>
          </cell>
          <cell r="V1226">
            <v>428000</v>
          </cell>
          <cell r="W1226">
            <v>428000</v>
          </cell>
        </row>
        <row r="1227">
          <cell r="A1227">
            <v>6260707400723</v>
          </cell>
          <cell r="B1227">
            <v>1083161</v>
          </cell>
          <cell r="C1227" t="str">
            <v>PEGAH 100 GR CREAM CHEESE</v>
          </cell>
          <cell r="D1227" t="str">
            <v>پنیر خامه 100 گرمی پگاه</v>
          </cell>
          <cell r="E1227" t="str">
            <v>2720000001484</v>
          </cell>
          <cell r="F1227" t="str">
            <v>15007</v>
          </cell>
          <cell r="G1227" t="str">
            <v>CHEESE</v>
          </cell>
          <cell r="H1227" t="str">
            <v/>
          </cell>
          <cell r="I1227" t="str">
            <v/>
          </cell>
          <cell r="J1227" t="str">
            <v/>
          </cell>
          <cell r="K1227" t="str">
            <v/>
          </cell>
          <cell r="L1227" t="str">
            <v/>
          </cell>
          <cell r="M1227" t="str">
            <v/>
          </cell>
          <cell r="N1227" t="str">
            <v/>
          </cell>
          <cell r="O1227" t="str">
            <v>00</v>
          </cell>
          <cell r="P1227" t="str">
            <v>Z001</v>
          </cell>
          <cell r="Q1227" t="str">
            <v>Trading Goods</v>
          </cell>
          <cell r="R1227" t="str">
            <v/>
          </cell>
          <cell r="S1227" t="str">
            <v/>
          </cell>
          <cell r="T1227" t="str">
            <v/>
          </cell>
          <cell r="U1227">
            <v>210000</v>
          </cell>
          <cell r="V1227">
            <v>210000</v>
          </cell>
          <cell r="W1227">
            <v>210000</v>
          </cell>
        </row>
        <row r="1228">
          <cell r="A1228">
            <v>6260707405483</v>
          </cell>
          <cell r="B1228">
            <v>1083164</v>
          </cell>
          <cell r="C1228" t="str">
            <v>PEGAH VEGETABLE NYLONE YOGHURT DRINK</v>
          </cell>
          <cell r="D1228" t="str">
            <v>دوغ نایلون با سبزیجات معطر پگاه</v>
          </cell>
          <cell r="E1228" t="str">
            <v>2720000002276</v>
          </cell>
          <cell r="F1228" t="str">
            <v>15004</v>
          </cell>
          <cell r="G1228" t="str">
            <v>YOGHURTS</v>
          </cell>
          <cell r="H1228" t="str">
            <v/>
          </cell>
          <cell r="I1228" t="str">
            <v/>
          </cell>
          <cell r="J1228" t="str">
            <v/>
          </cell>
          <cell r="K1228" t="str">
            <v/>
          </cell>
          <cell r="L1228" t="str">
            <v/>
          </cell>
          <cell r="M1228" t="str">
            <v/>
          </cell>
          <cell r="N1228" t="str">
            <v/>
          </cell>
          <cell r="O1228" t="str">
            <v>00</v>
          </cell>
          <cell r="P1228" t="str">
            <v>Z001</v>
          </cell>
          <cell r="Q1228" t="str">
            <v>Trading Goods</v>
          </cell>
          <cell r="R1228" t="str">
            <v/>
          </cell>
          <cell r="S1228" t="str">
            <v/>
          </cell>
          <cell r="T1228" t="str">
            <v/>
          </cell>
          <cell r="U1228">
            <v>220000</v>
          </cell>
          <cell r="V1228">
            <v>200000</v>
          </cell>
          <cell r="W1228">
            <v>220000</v>
          </cell>
        </row>
        <row r="1229">
          <cell r="A1229">
            <v>6260007464838</v>
          </cell>
          <cell r="B1229">
            <v>1084425</v>
          </cell>
          <cell r="C1229" t="str">
            <v>PEGAH 2.5L NYLON YOGURT DRINK</v>
          </cell>
          <cell r="D1229" t="str">
            <v>دوغ نايلوني نعنا 2.5 ليتري پگاه</v>
          </cell>
          <cell r="E1229" t="str">
            <v>2904630400408</v>
          </cell>
          <cell r="F1229" t="str">
            <v>15004</v>
          </cell>
          <cell r="G1229" t="str">
            <v>YOGHURTS</v>
          </cell>
          <cell r="H1229" t="str">
            <v/>
          </cell>
          <cell r="I1229" t="str">
            <v>6260905503554</v>
          </cell>
          <cell r="J1229" t="str">
            <v>6260103703343</v>
          </cell>
          <cell r="K1229" t="str">
            <v>6260007464333</v>
          </cell>
          <cell r="L1229" t="str">
            <v/>
          </cell>
          <cell r="M1229" t="str">
            <v/>
          </cell>
          <cell r="N1229" t="str">
            <v/>
          </cell>
          <cell r="O1229" t="str">
            <v>00</v>
          </cell>
          <cell r="P1229" t="str">
            <v>Z001</v>
          </cell>
          <cell r="Q1229" t="str">
            <v>Trading Goods</v>
          </cell>
          <cell r="R1229" t="str">
            <v/>
          </cell>
          <cell r="S1229" t="str">
            <v/>
          </cell>
          <cell r="T1229" t="str">
            <v/>
          </cell>
          <cell r="U1229">
            <v>500000</v>
          </cell>
          <cell r="V1229">
            <v>454545.45</v>
          </cell>
          <cell r="W1229">
            <v>500000</v>
          </cell>
        </row>
        <row r="1230">
          <cell r="A1230">
            <v>6260103703299</v>
          </cell>
          <cell r="B1230">
            <v>1084427</v>
          </cell>
          <cell r="C1230" t="str">
            <v>NEW PEGAH 200 GR POT CHEESE</v>
          </cell>
          <cell r="D1230" t="str">
            <v>پنير تخميري کوزه ای ليواني 200 گرمي تازه</v>
          </cell>
          <cell r="E1230" t="str">
            <v>2720000001484</v>
          </cell>
          <cell r="F1230" t="str">
            <v>15007</v>
          </cell>
          <cell r="G1230" t="str">
            <v>CHEESE</v>
          </cell>
          <cell r="H1230" t="str">
            <v/>
          </cell>
          <cell r="I1230" t="str">
            <v/>
          </cell>
          <cell r="J1230" t="str">
            <v/>
          </cell>
          <cell r="K1230" t="str">
            <v/>
          </cell>
          <cell r="L1230" t="str">
            <v/>
          </cell>
          <cell r="M1230" t="str">
            <v/>
          </cell>
          <cell r="N1230" t="str">
            <v/>
          </cell>
          <cell r="O1230" t="str">
            <v>00</v>
          </cell>
          <cell r="P1230" t="str">
            <v>Z001</v>
          </cell>
          <cell r="Q1230" t="str">
            <v>Trading Goods</v>
          </cell>
          <cell r="R1230" t="str">
            <v/>
          </cell>
          <cell r="S1230" t="str">
            <v/>
          </cell>
          <cell r="T1230" t="str">
            <v/>
          </cell>
          <cell r="U1230">
            <v>930000</v>
          </cell>
          <cell r="V1230">
            <v>930000</v>
          </cell>
          <cell r="W1230">
            <v>930000</v>
          </cell>
        </row>
        <row r="1231">
          <cell r="A1231">
            <v>6260938901112</v>
          </cell>
          <cell r="B1231">
            <v>1084428</v>
          </cell>
          <cell r="C1231" t="str">
            <v>PEGAH 250G BUTTER</v>
          </cell>
          <cell r="D1231" t="str">
            <v>کره 250 گرمی پگاه</v>
          </cell>
          <cell r="E1231" t="str">
            <v>2720000160891</v>
          </cell>
          <cell r="F1231" t="str">
            <v>15002</v>
          </cell>
          <cell r="G1231" t="str">
            <v>BUTTER/MARGARINE/FAT</v>
          </cell>
          <cell r="H1231" t="str">
            <v/>
          </cell>
          <cell r="I1231" t="str">
            <v/>
          </cell>
          <cell r="J1231" t="str">
            <v/>
          </cell>
          <cell r="K1231" t="str">
            <v/>
          </cell>
          <cell r="L1231" t="str">
            <v/>
          </cell>
          <cell r="M1231" t="str">
            <v/>
          </cell>
          <cell r="N1231" t="str">
            <v/>
          </cell>
          <cell r="O1231" t="str">
            <v>00</v>
          </cell>
          <cell r="P1231" t="str">
            <v>Z001</v>
          </cell>
          <cell r="Q1231" t="str">
            <v>Trading Goods</v>
          </cell>
          <cell r="R1231" t="str">
            <v/>
          </cell>
          <cell r="S1231" t="str">
            <v/>
          </cell>
          <cell r="T1231" t="str">
            <v/>
          </cell>
          <cell r="U1231">
            <v>1450000</v>
          </cell>
          <cell r="V1231">
            <v>1318181.82</v>
          </cell>
          <cell r="W1231">
            <v>1450000</v>
          </cell>
        </row>
        <row r="1232">
          <cell r="A1232">
            <v>6260007471843</v>
          </cell>
          <cell r="B1232">
            <v>1084694</v>
          </cell>
          <cell r="C1232" t="str">
            <v>PEGAH 946 CC ESL FULL FAT</v>
          </cell>
          <cell r="D1232" t="str">
            <v>شير فراپاستوريزه بطري 946 پرچرب پگاه</v>
          </cell>
          <cell r="E1232" t="str">
            <v>2720000001514</v>
          </cell>
          <cell r="F1232" t="str">
            <v>15001</v>
          </cell>
          <cell r="G1232" t="str">
            <v>MILK</v>
          </cell>
          <cell r="H1232" t="str">
            <v/>
          </cell>
          <cell r="I1232" t="str">
            <v>6260342003006</v>
          </cell>
          <cell r="J1232" t="str">
            <v/>
          </cell>
          <cell r="K1232" t="str">
            <v/>
          </cell>
          <cell r="L1232" t="str">
            <v/>
          </cell>
          <cell r="M1232" t="str">
            <v/>
          </cell>
          <cell r="N1232" t="str">
            <v/>
          </cell>
          <cell r="O1232" t="str">
            <v>00</v>
          </cell>
          <cell r="P1232" t="str">
            <v>Z001</v>
          </cell>
          <cell r="Q1232" t="str">
            <v>Trading Goods</v>
          </cell>
          <cell r="R1232" t="str">
            <v/>
          </cell>
          <cell r="S1232" t="str">
            <v/>
          </cell>
          <cell r="T1232" t="str">
            <v/>
          </cell>
          <cell r="U1232">
            <v>450000</v>
          </cell>
          <cell r="V1232">
            <v>450000</v>
          </cell>
          <cell r="W1232">
            <v>450000</v>
          </cell>
        </row>
        <row r="1233">
          <cell r="A1233">
            <v>6260007465170</v>
          </cell>
          <cell r="B1233">
            <v>1084706</v>
          </cell>
          <cell r="C1233" t="str">
            <v>PEGAH 946 CC ESL LOW FAT</v>
          </cell>
          <cell r="D1233" t="str">
            <v>شير فراپاستوريزه بطري 946 کمچرب پگاه</v>
          </cell>
          <cell r="E1233" t="str">
            <v>2720000001514</v>
          </cell>
          <cell r="F1233" t="str">
            <v>15001</v>
          </cell>
          <cell r="G1233" t="str">
            <v>MILK</v>
          </cell>
          <cell r="H1233" t="str">
            <v/>
          </cell>
          <cell r="I1233" t="str">
            <v>6260342002993</v>
          </cell>
          <cell r="J1233" t="str">
            <v/>
          </cell>
          <cell r="K1233" t="str">
            <v/>
          </cell>
          <cell r="L1233" t="str">
            <v/>
          </cell>
          <cell r="M1233" t="str">
            <v/>
          </cell>
          <cell r="N1233" t="str">
            <v/>
          </cell>
          <cell r="O1233" t="str">
            <v>00</v>
          </cell>
          <cell r="P1233" t="str">
            <v>Z001</v>
          </cell>
          <cell r="Q1233" t="str">
            <v>Trading Goods</v>
          </cell>
          <cell r="R1233" t="str">
            <v/>
          </cell>
          <cell r="S1233" t="str">
            <v/>
          </cell>
          <cell r="T1233" t="str">
            <v/>
          </cell>
          <cell r="U1233">
            <v>415000</v>
          </cell>
          <cell r="V1233">
            <v>415000</v>
          </cell>
          <cell r="W1233">
            <v>415000</v>
          </cell>
        </row>
        <row r="1234">
          <cell r="A1234">
            <v>6260007424016</v>
          </cell>
          <cell r="B1234">
            <v>1085380</v>
          </cell>
          <cell r="C1234" t="str">
            <v>200CC 30%FAT STERILE CREAM PEGAH</v>
          </cell>
          <cell r="D1234" t="str">
            <v>خامه استریل 30 % چربی 200cc پگاه</v>
          </cell>
          <cell r="E1234" t="str">
            <v>2720000001507</v>
          </cell>
          <cell r="F1234" t="str">
            <v>15006</v>
          </cell>
          <cell r="G1234" t="str">
            <v>FRESH CREAM</v>
          </cell>
          <cell r="H1234" t="str">
            <v/>
          </cell>
          <cell r="I1234" t="str">
            <v>2050000305528</v>
          </cell>
          <cell r="J1234" t="str">
            <v/>
          </cell>
          <cell r="K1234" t="str">
            <v/>
          </cell>
          <cell r="L1234" t="str">
            <v/>
          </cell>
          <cell r="M1234" t="str">
            <v/>
          </cell>
          <cell r="N1234" t="str">
            <v/>
          </cell>
          <cell r="O1234" t="str">
            <v>00</v>
          </cell>
          <cell r="P1234" t="str">
            <v>Z001</v>
          </cell>
          <cell r="Q1234" t="str">
            <v>Trading Goods</v>
          </cell>
          <cell r="R1234" t="str">
            <v/>
          </cell>
          <cell r="S1234" t="str">
            <v/>
          </cell>
          <cell r="T1234" t="str">
            <v/>
          </cell>
          <cell r="U1234">
            <v>559000</v>
          </cell>
          <cell r="V1234">
            <v>508181.82</v>
          </cell>
          <cell r="W1234">
            <v>559000</v>
          </cell>
        </row>
        <row r="1235">
          <cell r="A1235">
            <v>6261429804554</v>
          </cell>
          <cell r="B1235">
            <v>1086274</v>
          </cell>
          <cell r="C1235" t="str">
            <v>PEGAH 946 GR 3% FAT PET MILK</v>
          </cell>
          <cell r="D1235" t="str">
            <v>شیر پاستوریزه بطری 946 سی سی 3%  پگاه</v>
          </cell>
          <cell r="E1235" t="str">
            <v>2720000001514</v>
          </cell>
          <cell r="F1235" t="str">
            <v>15001</v>
          </cell>
          <cell r="G1235" t="str">
            <v>MILK</v>
          </cell>
          <cell r="H1235" t="str">
            <v/>
          </cell>
          <cell r="I1235" t="str">
            <v/>
          </cell>
          <cell r="J1235" t="str">
            <v/>
          </cell>
          <cell r="K1235" t="str">
            <v/>
          </cell>
          <cell r="L1235" t="str">
            <v/>
          </cell>
          <cell r="M1235" t="str">
            <v/>
          </cell>
          <cell r="N1235" t="str">
            <v/>
          </cell>
          <cell r="O1235" t="str">
            <v>00</v>
          </cell>
          <cell r="P1235" t="str">
            <v>Z001</v>
          </cell>
          <cell r="Q1235" t="str">
            <v>Trading Goods</v>
          </cell>
          <cell r="R1235" t="str">
            <v/>
          </cell>
          <cell r="S1235" t="str">
            <v/>
          </cell>
          <cell r="T1235" t="str">
            <v/>
          </cell>
          <cell r="U1235">
            <v>299000</v>
          </cell>
          <cell r="V1235">
            <v>299000</v>
          </cell>
          <cell r="W1235">
            <v>299000</v>
          </cell>
        </row>
        <row r="1236">
          <cell r="A1236">
            <v>6260737001822</v>
          </cell>
          <cell r="B1236">
            <v>1089347</v>
          </cell>
          <cell r="C1236" t="str">
            <v>PEGAH LOW FAT 700G 1%YUGORT</v>
          </cell>
          <cell r="D1236" t="str">
            <v>ماست ليواني 700 گ 1 درصد آويسا پگاه</v>
          </cell>
          <cell r="E1236" t="str">
            <v>2720000001569</v>
          </cell>
          <cell r="F1236" t="str">
            <v>15004</v>
          </cell>
          <cell r="G1236" t="str">
            <v>YOGHURTS</v>
          </cell>
          <cell r="H1236" t="str">
            <v/>
          </cell>
          <cell r="I1236" t="str">
            <v/>
          </cell>
          <cell r="J1236" t="str">
            <v/>
          </cell>
          <cell r="K1236" t="str">
            <v/>
          </cell>
          <cell r="L1236" t="str">
            <v/>
          </cell>
          <cell r="M1236" t="str">
            <v/>
          </cell>
          <cell r="N1236" t="str">
            <v/>
          </cell>
          <cell r="O1236" t="str">
            <v>00</v>
          </cell>
          <cell r="P1236" t="str">
            <v>Z001</v>
          </cell>
          <cell r="Q1236" t="str">
            <v>Trading Goods</v>
          </cell>
          <cell r="R1236" t="str">
            <v/>
          </cell>
          <cell r="S1236" t="str">
            <v/>
          </cell>
          <cell r="T1236" t="str">
            <v/>
          </cell>
          <cell r="U1236">
            <v>350000</v>
          </cell>
          <cell r="V1236">
            <v>350000</v>
          </cell>
          <cell r="W1236">
            <v>350000</v>
          </cell>
        </row>
        <row r="1237">
          <cell r="A1237">
            <v>6260737001839</v>
          </cell>
          <cell r="B1237">
            <v>1089348</v>
          </cell>
          <cell r="C1237" t="str">
            <v>PEGAH FULL FAT 700G 4.2% YUGORT</v>
          </cell>
          <cell r="D1237" t="str">
            <v>ماست ليواني 700 گرمي 4/2 درصد</v>
          </cell>
          <cell r="E1237" t="str">
            <v>2720000001569</v>
          </cell>
          <cell r="F1237" t="str">
            <v>15004</v>
          </cell>
          <cell r="G1237" t="str">
            <v>YOGHURTS</v>
          </cell>
          <cell r="H1237" t="str">
            <v/>
          </cell>
          <cell r="I1237" t="str">
            <v>6260007454785</v>
          </cell>
          <cell r="J1237" t="str">
            <v/>
          </cell>
          <cell r="K1237" t="str">
            <v/>
          </cell>
          <cell r="L1237" t="str">
            <v/>
          </cell>
          <cell r="M1237" t="str">
            <v/>
          </cell>
          <cell r="N1237" t="str">
            <v/>
          </cell>
          <cell r="O1237" t="str">
            <v>00</v>
          </cell>
          <cell r="P1237" t="str">
            <v>Z001</v>
          </cell>
          <cell r="Q1237" t="str">
            <v>Trading Goods</v>
          </cell>
          <cell r="R1237" t="str">
            <v/>
          </cell>
          <cell r="S1237" t="str">
            <v/>
          </cell>
          <cell r="T1237" t="str">
            <v/>
          </cell>
          <cell r="U1237">
            <v>420000</v>
          </cell>
          <cell r="V1237">
            <v>420000</v>
          </cell>
          <cell r="W1237">
            <v>420000</v>
          </cell>
        </row>
        <row r="1238">
          <cell r="A1238">
            <v>6260905503653</v>
          </cell>
          <cell r="B1238">
            <v>1091842</v>
          </cell>
          <cell r="C1238" t="str">
            <v>PEGAH 2KG YUGURY 1.4% FAT</v>
          </cell>
          <cell r="D1238" t="str">
            <v>ماست دبه دوکيلويي 1.4% پگاه</v>
          </cell>
          <cell r="E1238" t="str">
            <v>2720000001569</v>
          </cell>
          <cell r="F1238" t="str">
            <v>15004</v>
          </cell>
          <cell r="G1238" t="str">
            <v>YOGHURTS</v>
          </cell>
          <cell r="H1238" t="str">
            <v/>
          </cell>
          <cell r="I1238" t="str">
            <v/>
          </cell>
          <cell r="J1238" t="str">
            <v/>
          </cell>
          <cell r="K1238" t="str">
            <v/>
          </cell>
          <cell r="L1238" t="str">
            <v/>
          </cell>
          <cell r="M1238" t="str">
            <v/>
          </cell>
          <cell r="N1238" t="str">
            <v/>
          </cell>
          <cell r="O1238" t="str">
            <v>00</v>
          </cell>
          <cell r="P1238" t="str">
            <v>Z001</v>
          </cell>
          <cell r="Q1238" t="str">
            <v>Trading Goods</v>
          </cell>
          <cell r="R1238" t="str">
            <v/>
          </cell>
          <cell r="S1238" t="str">
            <v/>
          </cell>
          <cell r="T1238" t="str">
            <v/>
          </cell>
          <cell r="U1238">
            <v>635000</v>
          </cell>
          <cell r="V1238">
            <v>635000</v>
          </cell>
          <cell r="W1238">
            <v>635000</v>
          </cell>
        </row>
        <row r="1239">
          <cell r="A1239">
            <v>6260007457250</v>
          </cell>
          <cell r="B1239">
            <v>1091847</v>
          </cell>
          <cell r="C1239" t="str">
            <v>PEGAH 7 VEGTABLE 1.5 LIT YUGURT</v>
          </cell>
          <cell r="D1239" t="str">
            <v>دوغ 1.5 لیتری هفت گیاه پگاه</v>
          </cell>
          <cell r="E1239" t="str">
            <v>2720000002276</v>
          </cell>
          <cell r="F1239" t="str">
            <v>15004</v>
          </cell>
          <cell r="G1239" t="str">
            <v>YOGHURTS</v>
          </cell>
          <cell r="H1239" t="str">
            <v/>
          </cell>
          <cell r="I1239" t="str">
            <v/>
          </cell>
          <cell r="J1239" t="str">
            <v/>
          </cell>
          <cell r="K1239" t="str">
            <v/>
          </cell>
          <cell r="L1239" t="str">
            <v/>
          </cell>
          <cell r="M1239" t="str">
            <v/>
          </cell>
          <cell r="N1239" t="str">
            <v/>
          </cell>
          <cell r="O1239" t="str">
            <v>00</v>
          </cell>
          <cell r="P1239" t="str">
            <v>Z001</v>
          </cell>
          <cell r="Q1239" t="str">
            <v>Trading Goods</v>
          </cell>
          <cell r="R1239" t="str">
            <v/>
          </cell>
          <cell r="S1239" t="str">
            <v/>
          </cell>
          <cell r="T1239" t="str">
            <v/>
          </cell>
          <cell r="U1239">
            <v>495000</v>
          </cell>
          <cell r="V1239">
            <v>450000</v>
          </cell>
          <cell r="W1239">
            <v>495000</v>
          </cell>
        </row>
        <row r="1240">
          <cell r="A1240">
            <v>6260007465903</v>
          </cell>
          <cell r="B1240">
            <v>1094441</v>
          </cell>
          <cell r="C1240" t="str">
            <v>PEGAH 2000 GR 1.4% YOGHURT</v>
          </cell>
          <cell r="D1240" t="str">
            <v>ماست دبه 2کیلویی 1/4درصد چرب</v>
          </cell>
          <cell r="E1240" t="str">
            <v>2720000001569</v>
          </cell>
          <cell r="F1240" t="str">
            <v>15004</v>
          </cell>
          <cell r="G1240" t="str">
            <v>YOGHURTS</v>
          </cell>
          <cell r="H1240" t="str">
            <v/>
          </cell>
          <cell r="I1240" t="str">
            <v/>
          </cell>
          <cell r="J1240" t="str">
            <v/>
          </cell>
          <cell r="K1240" t="str">
            <v/>
          </cell>
          <cell r="L1240" t="str">
            <v/>
          </cell>
          <cell r="M1240" t="str">
            <v/>
          </cell>
          <cell r="N1240" t="str">
            <v/>
          </cell>
          <cell r="O1240" t="str">
            <v>00</v>
          </cell>
          <cell r="P1240" t="str">
            <v>Z001</v>
          </cell>
          <cell r="Q1240" t="str">
            <v>Trading Goods</v>
          </cell>
          <cell r="R1240" t="str">
            <v/>
          </cell>
          <cell r="S1240" t="str">
            <v/>
          </cell>
          <cell r="T1240" t="str">
            <v/>
          </cell>
          <cell r="U1240">
            <v>635000</v>
          </cell>
          <cell r="V1240">
            <v>635000</v>
          </cell>
          <cell r="W1240">
            <v>635000</v>
          </cell>
        </row>
        <row r="1241">
          <cell r="A1241">
            <v>6260707406480</v>
          </cell>
          <cell r="B1241">
            <v>1095298</v>
          </cell>
          <cell r="C1241" t="str">
            <v>PEGAH 500 GR WHEY</v>
          </cell>
          <cell r="D1241" t="str">
            <v>کشک 500 گرمي پگاه</v>
          </cell>
          <cell r="E1241" t="str">
            <v>2720000001552</v>
          </cell>
          <cell r="F1241" t="str">
            <v>15004</v>
          </cell>
          <cell r="G1241" t="str">
            <v>YOGHURTS</v>
          </cell>
          <cell r="H1241" t="str">
            <v/>
          </cell>
          <cell r="I1241" t="str">
            <v>6260007435104</v>
          </cell>
          <cell r="J1241" t="str">
            <v/>
          </cell>
          <cell r="K1241" t="str">
            <v/>
          </cell>
          <cell r="L1241" t="str">
            <v/>
          </cell>
          <cell r="M1241" t="str">
            <v/>
          </cell>
          <cell r="N1241" t="str">
            <v/>
          </cell>
          <cell r="O1241" t="str">
            <v>00</v>
          </cell>
          <cell r="P1241" t="str">
            <v>Z001</v>
          </cell>
          <cell r="Q1241" t="str">
            <v>Trading Goods</v>
          </cell>
          <cell r="R1241" t="str">
            <v/>
          </cell>
          <cell r="S1241" t="str">
            <v/>
          </cell>
          <cell r="T1241" t="str">
            <v/>
          </cell>
          <cell r="U1241">
            <v>600000</v>
          </cell>
          <cell r="V1241">
            <v>545454.55000000005</v>
          </cell>
          <cell r="W1241">
            <v>600000</v>
          </cell>
        </row>
        <row r="1242">
          <cell r="A1242">
            <v>6260720205466</v>
          </cell>
          <cell r="B1242">
            <v>1095461</v>
          </cell>
          <cell r="C1242" t="str">
            <v>PEGAH 25G BUTTER</v>
          </cell>
          <cell r="D1242" t="str">
            <v>کره 25 گرم پگاه</v>
          </cell>
          <cell r="E1242" t="str">
            <v>2720000160891</v>
          </cell>
          <cell r="F1242" t="str">
            <v>15002</v>
          </cell>
          <cell r="G1242" t="str">
            <v>BUTTER/MARGARINE/FAT</v>
          </cell>
          <cell r="H1242" t="str">
            <v/>
          </cell>
          <cell r="I1242" t="str">
            <v>6260007425044</v>
          </cell>
          <cell r="J1242" t="str">
            <v/>
          </cell>
          <cell r="K1242" t="str">
            <v/>
          </cell>
          <cell r="L1242" t="str">
            <v/>
          </cell>
          <cell r="M1242" t="str">
            <v/>
          </cell>
          <cell r="N1242" t="str">
            <v/>
          </cell>
          <cell r="O1242" t="str">
            <v>00</v>
          </cell>
          <cell r="P1242" t="str">
            <v>Z001</v>
          </cell>
          <cell r="Q1242" t="str">
            <v>Trading Goods</v>
          </cell>
          <cell r="R1242" t="str">
            <v/>
          </cell>
          <cell r="S1242" t="str">
            <v/>
          </cell>
          <cell r="T1242" t="str">
            <v/>
          </cell>
          <cell r="U1242">
            <v>155000</v>
          </cell>
          <cell r="V1242">
            <v>140909.09</v>
          </cell>
          <cell r="W1242">
            <v>155000</v>
          </cell>
        </row>
        <row r="1243">
          <cell r="A1243">
            <v>6260737004045</v>
          </cell>
          <cell r="B1243">
            <v>1095472</v>
          </cell>
          <cell r="C1243" t="str">
            <v>PEGAH 2 KG GHAFGHAZI YOGHURT</v>
          </cell>
          <cell r="D1243" t="str">
            <v>ماست دبه قفقازي  2 کيلويي پگاه</v>
          </cell>
          <cell r="E1243" t="str">
            <v>2720000001569</v>
          </cell>
          <cell r="F1243" t="str">
            <v>15004</v>
          </cell>
          <cell r="G1243" t="str">
            <v>YOGHURTS</v>
          </cell>
          <cell r="H1243" t="str">
            <v/>
          </cell>
          <cell r="I1243" t="str">
            <v/>
          </cell>
          <cell r="J1243" t="str">
            <v/>
          </cell>
          <cell r="K1243" t="str">
            <v/>
          </cell>
          <cell r="L1243" t="str">
            <v/>
          </cell>
          <cell r="M1243" t="str">
            <v/>
          </cell>
          <cell r="N1243" t="str">
            <v/>
          </cell>
          <cell r="O1243" t="str">
            <v>00</v>
          </cell>
          <cell r="P1243" t="str">
            <v>Z001</v>
          </cell>
          <cell r="Q1243" t="str">
            <v>Trading Goods</v>
          </cell>
          <cell r="R1243" t="str">
            <v/>
          </cell>
          <cell r="S1243" t="str">
            <v/>
          </cell>
          <cell r="T1243" t="str">
            <v/>
          </cell>
          <cell r="U1243">
            <v>1495000</v>
          </cell>
          <cell r="V1243">
            <v>1495000</v>
          </cell>
          <cell r="W1243">
            <v>1495000</v>
          </cell>
        </row>
        <row r="1244">
          <cell r="A1244">
            <v>6260007466139</v>
          </cell>
          <cell r="B1244">
            <v>1096247</v>
          </cell>
          <cell r="C1244" t="str">
            <v>LOW FAT YOGURT ARSIL 1KG PEGAH D3</v>
          </cell>
          <cell r="D1244" t="str">
            <v>ماست آرسيل 1 کيلويي کم چرب ويت دي پگاه</v>
          </cell>
          <cell r="E1244" t="str">
            <v>2720000038206</v>
          </cell>
          <cell r="F1244" t="str">
            <v>15004</v>
          </cell>
          <cell r="G1244" t="str">
            <v>YOGHURTS</v>
          </cell>
          <cell r="H1244" t="str">
            <v/>
          </cell>
          <cell r="I1244" t="str">
            <v/>
          </cell>
          <cell r="J1244" t="str">
            <v/>
          </cell>
          <cell r="K1244" t="str">
            <v/>
          </cell>
          <cell r="L1244" t="str">
            <v/>
          </cell>
          <cell r="M1244" t="str">
            <v/>
          </cell>
          <cell r="N1244" t="str">
            <v/>
          </cell>
          <cell r="O1244" t="str">
            <v>00</v>
          </cell>
          <cell r="P1244" t="str">
            <v>Z001</v>
          </cell>
          <cell r="Q1244" t="str">
            <v>Trading Goods</v>
          </cell>
          <cell r="R1244" t="str">
            <v/>
          </cell>
          <cell r="S1244" t="str">
            <v/>
          </cell>
          <cell r="T1244" t="str">
            <v/>
          </cell>
          <cell r="U1244">
            <v>517000</v>
          </cell>
          <cell r="V1244">
            <v>517000</v>
          </cell>
          <cell r="W1244">
            <v>517000</v>
          </cell>
        </row>
        <row r="1245">
          <cell r="A1245">
            <v>6260007466146</v>
          </cell>
          <cell r="B1245">
            <v>1096248</v>
          </cell>
          <cell r="C1245" t="str">
            <v>FULL FAT YOGURT ARSIL 1KG PEGAH D3</v>
          </cell>
          <cell r="D1245" t="str">
            <v>ماست آرسيل پرچرب 1 ک ويتا دي پگاه</v>
          </cell>
          <cell r="E1245" t="str">
            <v>2720000038206</v>
          </cell>
          <cell r="F1245" t="str">
            <v>15004</v>
          </cell>
          <cell r="G1245" t="str">
            <v>YOGHURTS</v>
          </cell>
          <cell r="H1245" t="str">
            <v/>
          </cell>
          <cell r="I1245" t="str">
            <v/>
          </cell>
          <cell r="J1245" t="str">
            <v/>
          </cell>
          <cell r="K1245" t="str">
            <v/>
          </cell>
          <cell r="L1245" t="str">
            <v/>
          </cell>
          <cell r="M1245" t="str">
            <v/>
          </cell>
          <cell r="N1245" t="str">
            <v/>
          </cell>
          <cell r="O1245" t="str">
            <v>00</v>
          </cell>
          <cell r="P1245" t="str">
            <v>Z001</v>
          </cell>
          <cell r="Q1245" t="str">
            <v>Trading Goods</v>
          </cell>
          <cell r="R1245" t="str">
            <v/>
          </cell>
          <cell r="S1245" t="str">
            <v/>
          </cell>
          <cell r="T1245" t="str">
            <v/>
          </cell>
          <cell r="U1245">
            <v>558000</v>
          </cell>
          <cell r="V1245">
            <v>558000</v>
          </cell>
          <cell r="W1245">
            <v>558000</v>
          </cell>
        </row>
        <row r="1246">
          <cell r="A1246">
            <v>6260007456758</v>
          </cell>
          <cell r="B1246">
            <v>1096250</v>
          </cell>
          <cell r="C1246" t="str">
            <v>PEGAH 700GR FULL FAT D3 YOGURT(NEW)</v>
          </cell>
          <cell r="D1246" t="str">
            <v>ماست پگاه 700 گرم پر چرب پگاه(جديد)</v>
          </cell>
          <cell r="E1246" t="str">
            <v>2720000001569</v>
          </cell>
          <cell r="F1246" t="str">
            <v>15004</v>
          </cell>
          <cell r="G1246" t="str">
            <v>YOGHURTS</v>
          </cell>
          <cell r="H1246" t="str">
            <v/>
          </cell>
          <cell r="I1246" t="str">
            <v/>
          </cell>
          <cell r="J1246" t="str">
            <v/>
          </cell>
          <cell r="K1246" t="str">
            <v/>
          </cell>
          <cell r="L1246" t="str">
            <v/>
          </cell>
          <cell r="M1246" t="str">
            <v/>
          </cell>
          <cell r="N1246" t="str">
            <v/>
          </cell>
          <cell r="O1246" t="str">
            <v>00</v>
          </cell>
          <cell r="P1246" t="str">
            <v>Z001</v>
          </cell>
          <cell r="Q1246" t="str">
            <v>Trading Goods</v>
          </cell>
          <cell r="R1246" t="str">
            <v/>
          </cell>
          <cell r="S1246" t="str">
            <v/>
          </cell>
          <cell r="T1246" t="str">
            <v/>
          </cell>
          <cell r="U1246">
            <v>400000</v>
          </cell>
          <cell r="V1246">
            <v>400000</v>
          </cell>
          <cell r="W1246">
            <v>400000</v>
          </cell>
        </row>
        <row r="1247">
          <cell r="A1247">
            <v>6260007465422</v>
          </cell>
          <cell r="B1247">
            <v>1096414</v>
          </cell>
          <cell r="C1247" t="str">
            <v>PEGAH 200cc Sterile buffalo milk4.5%</v>
          </cell>
          <cell r="D1247" t="str">
            <v>شیرگاومیش استریل 200سی سی 4.5% پگاه</v>
          </cell>
          <cell r="E1247" t="str">
            <v>2904630404185</v>
          </cell>
          <cell r="F1247" t="str">
            <v>15001</v>
          </cell>
          <cell r="G1247" t="str">
            <v>MILK</v>
          </cell>
          <cell r="H1247" t="str">
            <v/>
          </cell>
          <cell r="I1247" t="str">
            <v/>
          </cell>
          <cell r="J1247" t="str">
            <v/>
          </cell>
          <cell r="K1247" t="str">
            <v/>
          </cell>
          <cell r="L1247" t="str">
            <v/>
          </cell>
          <cell r="M1247" t="str">
            <v/>
          </cell>
          <cell r="N1247" t="str">
            <v/>
          </cell>
          <cell r="O1247" t="str">
            <v>00</v>
          </cell>
          <cell r="P1247" t="str">
            <v>Z001</v>
          </cell>
          <cell r="Q1247" t="str">
            <v>Trading Goods</v>
          </cell>
          <cell r="R1247" t="str">
            <v/>
          </cell>
          <cell r="S1247" t="str">
            <v/>
          </cell>
          <cell r="T1247" t="str">
            <v/>
          </cell>
          <cell r="U1247">
            <v>195000</v>
          </cell>
          <cell r="V1247">
            <v>195000</v>
          </cell>
          <cell r="W1247">
            <v>195000</v>
          </cell>
        </row>
        <row r="1248">
          <cell r="A1248">
            <v>6260007465910</v>
          </cell>
          <cell r="B1248">
            <v>1096456</v>
          </cell>
          <cell r="C1248" t="str">
            <v>PEGAH 3% FULL FAT 2000 GR YOGURT</v>
          </cell>
          <cell r="D1248" t="str">
            <v>ماست دبه پرچرب 2 کيلويي 3 درصد چربي پگاه</v>
          </cell>
          <cell r="E1248" t="str">
            <v>2720000001569</v>
          </cell>
          <cell r="F1248" t="str">
            <v>15004</v>
          </cell>
          <cell r="G1248" t="str">
            <v>YOGHURTS</v>
          </cell>
          <cell r="H1248" t="str">
            <v/>
          </cell>
          <cell r="I1248" t="str">
            <v/>
          </cell>
          <cell r="J1248" t="str">
            <v/>
          </cell>
          <cell r="K1248" t="str">
            <v/>
          </cell>
          <cell r="L1248" t="str">
            <v/>
          </cell>
          <cell r="M1248" t="str">
            <v/>
          </cell>
          <cell r="N1248" t="str">
            <v/>
          </cell>
          <cell r="O1248" t="str">
            <v>00</v>
          </cell>
          <cell r="P1248" t="str">
            <v>Z001</v>
          </cell>
          <cell r="Q1248" t="str">
            <v>Trading Goods</v>
          </cell>
          <cell r="R1248" t="str">
            <v/>
          </cell>
          <cell r="S1248" t="str">
            <v/>
          </cell>
          <cell r="T1248" t="str">
            <v/>
          </cell>
          <cell r="U1248">
            <v>650000</v>
          </cell>
          <cell r="V1248">
            <v>650000</v>
          </cell>
          <cell r="W1248">
            <v>650000</v>
          </cell>
        </row>
        <row r="1249">
          <cell r="A1249">
            <v>6260938982029</v>
          </cell>
          <cell r="B1249">
            <v>1096774</v>
          </cell>
          <cell r="C1249" t="str">
            <v>NEW PEGAH 2500GR NAYLON YOGURT DRINK</v>
          </cell>
          <cell r="D1249" t="str">
            <v>دوغ 2500 گرمي نايلوني پگاه جديد</v>
          </cell>
          <cell r="E1249" t="str">
            <v>2904630400408</v>
          </cell>
          <cell r="F1249" t="str">
            <v>15004</v>
          </cell>
          <cell r="G1249" t="str">
            <v>YOGHURTS</v>
          </cell>
          <cell r="H1249" t="str">
            <v/>
          </cell>
          <cell r="I1249" t="str">
            <v/>
          </cell>
          <cell r="J1249" t="str">
            <v/>
          </cell>
          <cell r="K1249" t="str">
            <v/>
          </cell>
          <cell r="L1249" t="str">
            <v/>
          </cell>
          <cell r="M1249" t="str">
            <v/>
          </cell>
          <cell r="N1249" t="str">
            <v/>
          </cell>
          <cell r="O1249" t="str">
            <v>00</v>
          </cell>
          <cell r="P1249" t="str">
            <v>Z001</v>
          </cell>
          <cell r="Q1249" t="str">
            <v>Trading Goods</v>
          </cell>
          <cell r="R1249" t="str">
            <v/>
          </cell>
          <cell r="S1249" t="str">
            <v/>
          </cell>
          <cell r="T1249" t="str">
            <v/>
          </cell>
          <cell r="U1249">
            <v>455000</v>
          </cell>
          <cell r="V1249">
            <v>413636.36</v>
          </cell>
          <cell r="W1249">
            <v>455000</v>
          </cell>
        </row>
        <row r="1250">
          <cell r="A1250">
            <v>6260007466184</v>
          </cell>
          <cell r="B1250">
            <v>1096878</v>
          </cell>
          <cell r="C1250" t="str">
            <v>YOGURT GLASS 1.4% FORTIFIED 900G PEGAH</v>
          </cell>
          <cell r="D1250" t="str">
            <v>ماست لیوانی 1.4 درصد غنی شده 900G  پگاه</v>
          </cell>
          <cell r="E1250" t="str">
            <v>2720000001569</v>
          </cell>
          <cell r="F1250" t="str">
            <v>15004</v>
          </cell>
          <cell r="G1250" t="str">
            <v>YOGHURTS</v>
          </cell>
          <cell r="H1250" t="str">
            <v/>
          </cell>
          <cell r="I1250" t="str">
            <v/>
          </cell>
          <cell r="J1250" t="str">
            <v/>
          </cell>
          <cell r="K1250" t="str">
            <v/>
          </cell>
          <cell r="L1250" t="str">
            <v/>
          </cell>
          <cell r="M1250" t="str">
            <v/>
          </cell>
          <cell r="N1250" t="str">
            <v/>
          </cell>
          <cell r="O1250" t="str">
            <v>00</v>
          </cell>
          <cell r="P1250" t="str">
            <v>Z001</v>
          </cell>
          <cell r="Q1250" t="str">
            <v>Trading Goods</v>
          </cell>
          <cell r="R1250" t="str">
            <v/>
          </cell>
          <cell r="S1250" t="str">
            <v/>
          </cell>
          <cell r="T1250" t="str">
            <v/>
          </cell>
          <cell r="U1250">
            <v>440000</v>
          </cell>
          <cell r="V1250">
            <v>440000</v>
          </cell>
          <cell r="W1250">
            <v>440000</v>
          </cell>
        </row>
        <row r="1251">
          <cell r="A1251">
            <v>6260007466191</v>
          </cell>
          <cell r="B1251">
            <v>1096880</v>
          </cell>
          <cell r="C1251" t="str">
            <v>PEGAH 900GR 3%FULL FAT D3 YOGURT(NEW)</v>
          </cell>
          <cell r="D1251" t="str">
            <v>ماست 900 گرمي پرچرب 3%چربي دي3 پگاه</v>
          </cell>
          <cell r="E1251" t="str">
            <v>2720000038206</v>
          </cell>
          <cell r="F1251" t="str">
            <v>15004</v>
          </cell>
          <cell r="G1251" t="str">
            <v>YOGHURTS</v>
          </cell>
          <cell r="H1251" t="str">
            <v/>
          </cell>
          <cell r="I1251" t="str">
            <v/>
          </cell>
          <cell r="J1251" t="str">
            <v/>
          </cell>
          <cell r="K1251" t="str">
            <v/>
          </cell>
          <cell r="L1251" t="str">
            <v/>
          </cell>
          <cell r="M1251" t="str">
            <v/>
          </cell>
          <cell r="N1251" t="str">
            <v/>
          </cell>
          <cell r="O1251" t="str">
            <v>00</v>
          </cell>
          <cell r="P1251" t="str">
            <v>Z001</v>
          </cell>
          <cell r="Q1251" t="str">
            <v>Trading Goods</v>
          </cell>
          <cell r="R1251" t="str">
            <v/>
          </cell>
          <cell r="S1251" t="str">
            <v/>
          </cell>
          <cell r="T1251" t="str">
            <v/>
          </cell>
          <cell r="U1251">
            <v>490000</v>
          </cell>
          <cell r="V1251">
            <v>490000</v>
          </cell>
          <cell r="W1251">
            <v>490000</v>
          </cell>
        </row>
        <row r="1252">
          <cell r="A1252">
            <v>6260007466153</v>
          </cell>
          <cell r="B1252">
            <v>1097066</v>
          </cell>
          <cell r="C1252" t="str">
            <v>PEGAH 2000GR LOW FAT D3 YOGURT(NEW)</v>
          </cell>
          <cell r="D1252" t="str">
            <v>ماست 2000گرمي کم چرب ويتامين دي پگاه</v>
          </cell>
          <cell r="E1252" t="str">
            <v>2720000038206</v>
          </cell>
          <cell r="F1252" t="str">
            <v>15004</v>
          </cell>
          <cell r="G1252" t="str">
            <v>YOGHURTS</v>
          </cell>
          <cell r="H1252" t="str">
            <v/>
          </cell>
          <cell r="I1252" t="str">
            <v/>
          </cell>
          <cell r="J1252" t="str">
            <v/>
          </cell>
          <cell r="K1252" t="str">
            <v/>
          </cell>
          <cell r="L1252" t="str">
            <v/>
          </cell>
          <cell r="M1252" t="str">
            <v/>
          </cell>
          <cell r="N1252" t="str">
            <v/>
          </cell>
          <cell r="O1252" t="str">
            <v>00</v>
          </cell>
          <cell r="P1252" t="str">
            <v>Z001</v>
          </cell>
          <cell r="Q1252" t="str">
            <v>Trading Goods</v>
          </cell>
          <cell r="R1252" t="str">
            <v/>
          </cell>
          <cell r="S1252" t="str">
            <v/>
          </cell>
          <cell r="T1252" t="str">
            <v/>
          </cell>
          <cell r="U1252">
            <v>660000</v>
          </cell>
          <cell r="V1252">
            <v>660000</v>
          </cell>
          <cell r="W1252">
            <v>660000</v>
          </cell>
        </row>
        <row r="1253">
          <cell r="A1253">
            <v>6260007460687</v>
          </cell>
          <cell r="B1253">
            <v>1097229</v>
          </cell>
          <cell r="C1253" t="str">
            <v>PEGAH 400G UF WITH D3 CHEESE</v>
          </cell>
          <cell r="D1253" t="str">
            <v>پنير 400 گرمي يوف ويتامين دي پگاه</v>
          </cell>
          <cell r="E1253" t="str">
            <v>2720000001484</v>
          </cell>
          <cell r="F1253" t="str">
            <v>15007</v>
          </cell>
          <cell r="G1253" t="str">
            <v>CHEESE</v>
          </cell>
          <cell r="H1253" t="str">
            <v/>
          </cell>
          <cell r="I1253" t="str">
            <v/>
          </cell>
          <cell r="J1253" t="str">
            <v/>
          </cell>
          <cell r="K1253" t="str">
            <v/>
          </cell>
          <cell r="L1253" t="str">
            <v/>
          </cell>
          <cell r="M1253" t="str">
            <v/>
          </cell>
          <cell r="N1253" t="str">
            <v/>
          </cell>
          <cell r="O1253" t="str">
            <v>00</v>
          </cell>
          <cell r="P1253" t="str">
            <v>Z001</v>
          </cell>
          <cell r="Q1253" t="str">
            <v>Trading Goods</v>
          </cell>
          <cell r="R1253" t="str">
            <v/>
          </cell>
          <cell r="S1253" t="str">
            <v/>
          </cell>
          <cell r="T1253" t="str">
            <v/>
          </cell>
          <cell r="U1253">
            <v>580000</v>
          </cell>
          <cell r="V1253">
            <v>580000</v>
          </cell>
          <cell r="W1253">
            <v>580000</v>
          </cell>
        </row>
        <row r="1254">
          <cell r="A1254">
            <v>6260007466177</v>
          </cell>
          <cell r="B1254">
            <v>1097316</v>
          </cell>
          <cell r="C1254" t="str">
            <v>PEGAH 2000GR FULL FAT D3 YOGURT(NEW)</v>
          </cell>
          <cell r="D1254" t="str">
            <v>ماست دبه اي  2000 گرمی  پرچرب D3 پگاه</v>
          </cell>
          <cell r="E1254" t="str">
            <v>2720000038206</v>
          </cell>
          <cell r="F1254" t="str">
            <v>15004</v>
          </cell>
          <cell r="G1254" t="str">
            <v>YOGHURTS</v>
          </cell>
          <cell r="H1254" t="str">
            <v/>
          </cell>
          <cell r="I1254" t="str">
            <v/>
          </cell>
          <cell r="J1254" t="str">
            <v/>
          </cell>
          <cell r="K1254" t="str">
            <v/>
          </cell>
          <cell r="L1254" t="str">
            <v/>
          </cell>
          <cell r="M1254" t="str">
            <v/>
          </cell>
          <cell r="N1254" t="str">
            <v/>
          </cell>
          <cell r="O1254" t="str">
            <v>00</v>
          </cell>
          <cell r="P1254" t="str">
            <v>Z001</v>
          </cell>
          <cell r="Q1254" t="str">
            <v>Trading Goods</v>
          </cell>
          <cell r="R1254" t="str">
            <v/>
          </cell>
          <cell r="S1254" t="str">
            <v/>
          </cell>
          <cell r="T1254" t="str">
            <v/>
          </cell>
          <cell r="U1254">
            <v>995000</v>
          </cell>
          <cell r="V1254">
            <v>995000</v>
          </cell>
          <cell r="W1254">
            <v>995000</v>
          </cell>
        </row>
        <row r="1255">
          <cell r="A1255">
            <v>6260696802089</v>
          </cell>
          <cell r="B1255">
            <v>1097879</v>
          </cell>
          <cell r="C1255" t="str">
            <v>PEGAH 2000G FULL FAT YOGHURT D3 (new)</v>
          </cell>
          <cell r="D1255" t="str">
            <v>ماست دبه 2 کيلويي 4.2 درصد غني شده  D3</v>
          </cell>
          <cell r="E1255" t="str">
            <v>2720000001569</v>
          </cell>
          <cell r="F1255" t="str">
            <v>15004</v>
          </cell>
          <cell r="G1255" t="str">
            <v>YOGHURTS</v>
          </cell>
          <cell r="H1255" t="str">
            <v/>
          </cell>
          <cell r="I1255" t="str">
            <v/>
          </cell>
          <cell r="J1255" t="str">
            <v/>
          </cell>
          <cell r="K1255" t="str">
            <v/>
          </cell>
          <cell r="L1255" t="str">
            <v/>
          </cell>
          <cell r="M1255" t="str">
            <v/>
          </cell>
          <cell r="N1255" t="str">
            <v/>
          </cell>
          <cell r="O1255" t="str">
            <v>00</v>
          </cell>
          <cell r="P1255" t="str">
            <v>Z001</v>
          </cell>
          <cell r="Q1255" t="str">
            <v>Trading Goods</v>
          </cell>
          <cell r="R1255" t="str">
            <v/>
          </cell>
          <cell r="S1255" t="str">
            <v/>
          </cell>
          <cell r="T1255" t="str">
            <v/>
          </cell>
          <cell r="U1255">
            <v>1067000</v>
          </cell>
          <cell r="V1255">
            <v>1067000</v>
          </cell>
          <cell r="W1255">
            <v>1067000</v>
          </cell>
        </row>
        <row r="1256">
          <cell r="A1256">
            <v>6260007459612</v>
          </cell>
          <cell r="B1256">
            <v>1098006</v>
          </cell>
          <cell r="C1256" t="str">
            <v>PEGAH 700 G LOW FAT D3 YOUGURT 1.4%</v>
          </cell>
          <cell r="D1256" t="str">
            <v>ماست 700 گ غني شده کم چرب پگاه</v>
          </cell>
          <cell r="E1256" t="str">
            <v>2720000001569</v>
          </cell>
          <cell r="F1256" t="str">
            <v>15004</v>
          </cell>
          <cell r="G1256" t="str">
            <v>YOGHURTS</v>
          </cell>
          <cell r="H1256" t="str">
            <v/>
          </cell>
          <cell r="I1256" t="str">
            <v/>
          </cell>
          <cell r="J1256" t="str">
            <v/>
          </cell>
          <cell r="K1256" t="str">
            <v/>
          </cell>
          <cell r="L1256" t="str">
            <v/>
          </cell>
          <cell r="M1256" t="str">
            <v/>
          </cell>
          <cell r="N1256" t="str">
            <v/>
          </cell>
          <cell r="O1256" t="str">
            <v>00</v>
          </cell>
          <cell r="P1256" t="str">
            <v>Z001</v>
          </cell>
          <cell r="Q1256" t="str">
            <v>Trading Goods</v>
          </cell>
          <cell r="R1256" t="str">
            <v/>
          </cell>
          <cell r="S1256" t="str">
            <v/>
          </cell>
          <cell r="T1256" t="str">
            <v/>
          </cell>
          <cell r="U1256">
            <v>350000</v>
          </cell>
          <cell r="V1256">
            <v>350000</v>
          </cell>
          <cell r="W1256">
            <v>350000</v>
          </cell>
        </row>
        <row r="1257">
          <cell r="A1257">
            <v>6260007466214</v>
          </cell>
          <cell r="B1257">
            <v>1098007</v>
          </cell>
          <cell r="C1257" t="str">
            <v>PEGAH 700 G FULL FAT D3 YOUGURT 3%</v>
          </cell>
          <cell r="D1257" t="str">
            <v>ماست 700 گ غني شده پرچرب پگاه</v>
          </cell>
          <cell r="E1257" t="str">
            <v>2720000001569</v>
          </cell>
          <cell r="F1257" t="str">
            <v>15004</v>
          </cell>
          <cell r="G1257" t="str">
            <v>YOGHURTS</v>
          </cell>
          <cell r="H1257" t="str">
            <v/>
          </cell>
          <cell r="I1257" t="str">
            <v/>
          </cell>
          <cell r="J1257" t="str">
            <v/>
          </cell>
          <cell r="K1257" t="str">
            <v/>
          </cell>
          <cell r="L1257" t="str">
            <v/>
          </cell>
          <cell r="M1257" t="str">
            <v/>
          </cell>
          <cell r="N1257" t="str">
            <v/>
          </cell>
          <cell r="O1257" t="str">
            <v>00</v>
          </cell>
          <cell r="P1257" t="str">
            <v>Z001</v>
          </cell>
          <cell r="Q1257" t="str">
            <v>Trading Goods</v>
          </cell>
          <cell r="R1257" t="str">
            <v/>
          </cell>
          <cell r="S1257" t="str">
            <v/>
          </cell>
          <cell r="T1257" t="str">
            <v/>
          </cell>
          <cell r="U1257">
            <v>400000</v>
          </cell>
          <cell r="V1257">
            <v>400000</v>
          </cell>
          <cell r="W1257">
            <v>400000</v>
          </cell>
        </row>
        <row r="1258">
          <cell r="A1258">
            <v>6260007459643</v>
          </cell>
          <cell r="B1258">
            <v>1098886</v>
          </cell>
          <cell r="C1258" t="str">
            <v>PEGAH 3.2%FAT 800 G NYLON MILK D3</v>
          </cell>
          <cell r="D1258" t="str">
            <v>شير نايلون غني  شده 3.2% چربي پگاه</v>
          </cell>
          <cell r="E1258" t="str">
            <v>2720000038183</v>
          </cell>
          <cell r="F1258" t="str">
            <v>15001</v>
          </cell>
          <cell r="G1258" t="str">
            <v>MILK</v>
          </cell>
          <cell r="H1258" t="str">
            <v/>
          </cell>
          <cell r="I1258" t="str">
            <v/>
          </cell>
          <cell r="J1258" t="str">
            <v/>
          </cell>
          <cell r="K1258" t="str">
            <v/>
          </cell>
          <cell r="L1258" t="str">
            <v/>
          </cell>
          <cell r="M1258" t="str">
            <v/>
          </cell>
          <cell r="N1258" t="str">
            <v/>
          </cell>
          <cell r="O1258" t="str">
            <v>00</v>
          </cell>
          <cell r="P1258" t="str">
            <v>Z001</v>
          </cell>
          <cell r="Q1258" t="str">
            <v>Trading Goods</v>
          </cell>
          <cell r="R1258" t="str">
            <v/>
          </cell>
          <cell r="S1258" t="str">
            <v/>
          </cell>
          <cell r="T1258" t="str">
            <v/>
          </cell>
          <cell r="U1258">
            <v>288000</v>
          </cell>
          <cell r="V1258">
            <v>288000</v>
          </cell>
          <cell r="W1258">
            <v>288000</v>
          </cell>
        </row>
        <row r="1259">
          <cell r="A1259">
            <v>6260007466122</v>
          </cell>
          <cell r="B1259">
            <v>1099627</v>
          </cell>
          <cell r="C1259" t="str">
            <v>YOGURT LOW FAT D3 ARSIL 900G PEGAH</v>
          </cell>
          <cell r="D1259" t="str">
            <v>ماست آرسيل کم چرب 900گرمي پگاه</v>
          </cell>
          <cell r="E1259" t="str">
            <v>2720000001569</v>
          </cell>
          <cell r="F1259" t="str">
            <v>15004</v>
          </cell>
          <cell r="G1259" t="str">
            <v>YOGHURTS</v>
          </cell>
          <cell r="H1259" t="str">
            <v/>
          </cell>
          <cell r="I1259" t="str">
            <v/>
          </cell>
          <cell r="J1259" t="str">
            <v/>
          </cell>
          <cell r="K1259" t="str">
            <v/>
          </cell>
          <cell r="L1259" t="str">
            <v/>
          </cell>
          <cell r="M1259" t="str">
            <v/>
          </cell>
          <cell r="N1259" t="str">
            <v/>
          </cell>
          <cell r="O1259" t="str">
            <v>00</v>
          </cell>
          <cell r="P1259" t="str">
            <v>Z001</v>
          </cell>
          <cell r="Q1259" t="str">
            <v>Trading Goods</v>
          </cell>
          <cell r="R1259" t="str">
            <v/>
          </cell>
          <cell r="S1259" t="str">
            <v/>
          </cell>
          <cell r="T1259" t="str">
            <v/>
          </cell>
          <cell r="U1259">
            <v>520000</v>
          </cell>
          <cell r="V1259">
            <v>520000</v>
          </cell>
          <cell r="W1259">
            <v>520000</v>
          </cell>
        </row>
        <row r="1260">
          <cell r="A1260">
            <v>6260007463046</v>
          </cell>
          <cell r="B1260">
            <v>1100283</v>
          </cell>
          <cell r="C1260" t="str">
            <v>PEGAH UHT FULL FAT MILK 200 CC 3%</v>
          </cell>
          <cell r="D1260" t="str">
            <v>شير استريل 200 سي سي 3درصد پگاه</v>
          </cell>
          <cell r="E1260" t="str">
            <v>2904630402341</v>
          </cell>
          <cell r="F1260" t="str">
            <v>15001</v>
          </cell>
          <cell r="G1260" t="str">
            <v>MILK</v>
          </cell>
          <cell r="H1260" t="str">
            <v/>
          </cell>
          <cell r="I1260" t="str">
            <v>6260007462919</v>
          </cell>
          <cell r="J1260" t="str">
            <v/>
          </cell>
          <cell r="K1260" t="str">
            <v/>
          </cell>
          <cell r="L1260" t="str">
            <v/>
          </cell>
          <cell r="M1260" t="str">
            <v/>
          </cell>
          <cell r="N1260" t="str">
            <v/>
          </cell>
          <cell r="O1260" t="str">
            <v>00</v>
          </cell>
          <cell r="P1260" t="str">
            <v>Z001</v>
          </cell>
          <cell r="Q1260" t="str">
            <v>Trading Goods</v>
          </cell>
          <cell r="R1260" t="str">
            <v/>
          </cell>
          <cell r="S1260" t="str">
            <v/>
          </cell>
          <cell r="T1260" t="str">
            <v/>
          </cell>
          <cell r="U1260">
            <v>120000</v>
          </cell>
          <cell r="V1260">
            <v>120000</v>
          </cell>
          <cell r="W1260">
            <v>149000</v>
          </cell>
        </row>
        <row r="1261">
          <cell r="A1261">
            <v>6260007450374</v>
          </cell>
          <cell r="B1261">
            <v>1100328</v>
          </cell>
          <cell r="C1261" t="str">
            <v>PEGAH 400GR BULGARIAN CHEESE</v>
          </cell>
          <cell r="D1261" t="str">
            <v>پنير بلغاري 400 گرمي پگاه</v>
          </cell>
          <cell r="E1261" t="str">
            <v>2720000001484</v>
          </cell>
          <cell r="F1261" t="str">
            <v>15007</v>
          </cell>
          <cell r="G1261" t="str">
            <v>CHEESE</v>
          </cell>
          <cell r="H1261" t="str">
            <v/>
          </cell>
          <cell r="I1261" t="str">
            <v/>
          </cell>
          <cell r="J1261" t="str">
            <v/>
          </cell>
          <cell r="K1261" t="str">
            <v/>
          </cell>
          <cell r="L1261" t="str">
            <v/>
          </cell>
          <cell r="M1261" t="str">
            <v/>
          </cell>
          <cell r="N1261" t="str">
            <v/>
          </cell>
          <cell r="O1261" t="str">
            <v>00</v>
          </cell>
          <cell r="P1261" t="str">
            <v>Z001</v>
          </cell>
          <cell r="Q1261" t="str">
            <v>Trading Goods</v>
          </cell>
          <cell r="R1261" t="str">
            <v/>
          </cell>
          <cell r="S1261" t="str">
            <v/>
          </cell>
          <cell r="T1261" t="str">
            <v/>
          </cell>
          <cell r="U1261">
            <v>1720000</v>
          </cell>
          <cell r="V1261">
            <v>1720000</v>
          </cell>
          <cell r="W1261">
            <v>1720000</v>
          </cell>
        </row>
        <row r="1262">
          <cell r="A1262">
            <v>6260007472130</v>
          </cell>
          <cell r="B1262">
            <v>1100906</v>
          </cell>
          <cell r="C1262" t="str">
            <v>PEGAH 800GR NAYLON YOGURT DRINK</v>
          </cell>
          <cell r="D1262" t="str">
            <v>دوغ کيسه اي 800 گرمي اکونومي پگاه</v>
          </cell>
          <cell r="E1262" t="str">
            <v>2720000002276</v>
          </cell>
          <cell r="F1262" t="str">
            <v>15004</v>
          </cell>
          <cell r="G1262" t="str">
            <v>YOGHURTS</v>
          </cell>
          <cell r="H1262" t="str">
            <v/>
          </cell>
          <cell r="I1262" t="str">
            <v/>
          </cell>
          <cell r="J1262" t="str">
            <v/>
          </cell>
          <cell r="K1262" t="str">
            <v/>
          </cell>
          <cell r="L1262" t="str">
            <v/>
          </cell>
          <cell r="M1262" t="str">
            <v/>
          </cell>
          <cell r="N1262" t="str">
            <v/>
          </cell>
          <cell r="O1262" t="str">
            <v>00</v>
          </cell>
          <cell r="P1262" t="str">
            <v>Z001</v>
          </cell>
          <cell r="Q1262" t="str">
            <v>Trading Goods</v>
          </cell>
          <cell r="R1262" t="str">
            <v/>
          </cell>
          <cell r="S1262" t="str">
            <v/>
          </cell>
          <cell r="T1262" t="str">
            <v/>
          </cell>
          <cell r="U1262">
            <v>190000</v>
          </cell>
          <cell r="V1262">
            <v>172727.27</v>
          </cell>
          <cell r="W1262">
            <v>190000</v>
          </cell>
        </row>
        <row r="1263">
          <cell r="A1263">
            <v>6260007459827</v>
          </cell>
          <cell r="B1263">
            <v>1100929</v>
          </cell>
          <cell r="C1263" t="str">
            <v>PEGAH 1 LITER STERILE 4.5% BUFFALO MILK</v>
          </cell>
          <cell r="D1263" t="str">
            <v>شير گاوميش استريل تتراپک 4.5% 1ليتري پگا</v>
          </cell>
          <cell r="E1263" t="str">
            <v>2904630404192</v>
          </cell>
          <cell r="F1263" t="str">
            <v>15001</v>
          </cell>
          <cell r="G1263" t="str">
            <v>MILK</v>
          </cell>
          <cell r="H1263" t="str">
            <v/>
          </cell>
          <cell r="I1263" t="str">
            <v/>
          </cell>
          <cell r="J1263" t="str">
            <v/>
          </cell>
          <cell r="K1263" t="str">
            <v/>
          </cell>
          <cell r="L1263" t="str">
            <v/>
          </cell>
          <cell r="M1263" t="str">
            <v/>
          </cell>
          <cell r="N1263" t="str">
            <v/>
          </cell>
          <cell r="O1263" t="str">
            <v>00</v>
          </cell>
          <cell r="P1263" t="str">
            <v>Z001</v>
          </cell>
          <cell r="Q1263" t="str">
            <v>Trading Goods</v>
          </cell>
          <cell r="R1263" t="str">
            <v/>
          </cell>
          <cell r="S1263" t="str">
            <v/>
          </cell>
          <cell r="T1263" t="str">
            <v/>
          </cell>
          <cell r="U1263">
            <v>749000</v>
          </cell>
          <cell r="V1263">
            <v>749000</v>
          </cell>
          <cell r="W1263">
            <v>1030000</v>
          </cell>
        </row>
        <row r="1264">
          <cell r="A1264">
            <v>6260007450404</v>
          </cell>
          <cell r="B1264">
            <v>1100984</v>
          </cell>
          <cell r="C1264" t="str">
            <v>PEGAH 1 LITER STERILE  CHOCOLATE MILK</v>
          </cell>
          <cell r="D1264" t="str">
            <v>شیر کاکائو استریل یک لیتری پگاه</v>
          </cell>
          <cell r="E1264" t="str">
            <v>2904630404307</v>
          </cell>
          <cell r="F1264" t="str">
            <v>15001</v>
          </cell>
          <cell r="G1264" t="str">
            <v>MILK</v>
          </cell>
          <cell r="H1264" t="str">
            <v/>
          </cell>
          <cell r="I1264" t="str">
            <v/>
          </cell>
          <cell r="J1264" t="str">
            <v/>
          </cell>
          <cell r="K1264" t="str">
            <v/>
          </cell>
          <cell r="L1264" t="str">
            <v/>
          </cell>
          <cell r="M1264" t="str">
            <v/>
          </cell>
          <cell r="N1264" t="str">
            <v/>
          </cell>
          <cell r="O1264" t="str">
            <v>00</v>
          </cell>
          <cell r="P1264" t="str">
            <v>Z001</v>
          </cell>
          <cell r="Q1264" t="str">
            <v>Trading Goods</v>
          </cell>
          <cell r="R1264" t="str">
            <v/>
          </cell>
          <cell r="S1264" t="str">
            <v/>
          </cell>
          <cell r="T1264" t="str">
            <v/>
          </cell>
          <cell r="U1264">
            <v>650000</v>
          </cell>
          <cell r="V1264">
            <v>650000</v>
          </cell>
          <cell r="W1264">
            <v>650000</v>
          </cell>
        </row>
        <row r="1265">
          <cell r="A1265">
            <v>6260905500195</v>
          </cell>
          <cell r="B1265">
            <v>1101133</v>
          </cell>
          <cell r="C1265" t="str">
            <v>PEGAH 500 GR 5% FAT YOGURT</v>
          </cell>
          <cell r="D1265" t="str">
            <v>ماست چکيده 500 گرمي پرچرب 5% پگاه</v>
          </cell>
          <cell r="E1265" t="str">
            <v>2720000001569</v>
          </cell>
          <cell r="F1265" t="str">
            <v>15004</v>
          </cell>
          <cell r="G1265" t="str">
            <v>YOGHURTS</v>
          </cell>
          <cell r="H1265" t="str">
            <v/>
          </cell>
          <cell r="I1265" t="str">
            <v/>
          </cell>
          <cell r="J1265" t="str">
            <v/>
          </cell>
          <cell r="K1265" t="str">
            <v/>
          </cell>
          <cell r="L1265" t="str">
            <v/>
          </cell>
          <cell r="M1265" t="str">
            <v/>
          </cell>
          <cell r="N1265" t="str">
            <v/>
          </cell>
          <cell r="O1265" t="str">
            <v>00</v>
          </cell>
          <cell r="P1265" t="str">
            <v>Z001</v>
          </cell>
          <cell r="Q1265" t="str">
            <v>Trading Goods</v>
          </cell>
          <cell r="R1265" t="str">
            <v/>
          </cell>
          <cell r="S1265" t="str">
            <v/>
          </cell>
          <cell r="T1265" t="str">
            <v/>
          </cell>
          <cell r="U1265">
            <v>745000</v>
          </cell>
          <cell r="V1265">
            <v>745000</v>
          </cell>
          <cell r="W1265">
            <v>745000</v>
          </cell>
        </row>
        <row r="1266">
          <cell r="A1266">
            <v>6260007460540</v>
          </cell>
          <cell r="B1266">
            <v>1101137</v>
          </cell>
          <cell r="C1266" t="str">
            <v>PEGAH 2000GR LOW FAT YOGURT</v>
          </cell>
          <cell r="D1266" t="str">
            <v>ماست دبه 2000 گرمي کم چرب پگاه</v>
          </cell>
          <cell r="E1266" t="str">
            <v>2720000001569</v>
          </cell>
          <cell r="F1266" t="str">
            <v>15004</v>
          </cell>
          <cell r="G1266" t="str">
            <v>YOGHURTS</v>
          </cell>
          <cell r="H1266" t="str">
            <v/>
          </cell>
          <cell r="I1266" t="str">
            <v/>
          </cell>
          <cell r="J1266" t="str">
            <v/>
          </cell>
          <cell r="K1266" t="str">
            <v/>
          </cell>
          <cell r="L1266" t="str">
            <v/>
          </cell>
          <cell r="M1266" t="str">
            <v/>
          </cell>
          <cell r="N1266" t="str">
            <v/>
          </cell>
          <cell r="O1266" t="str">
            <v>00</v>
          </cell>
          <cell r="P1266" t="str">
            <v>Z001</v>
          </cell>
          <cell r="Q1266" t="str">
            <v>Trading Goods</v>
          </cell>
          <cell r="R1266" t="str">
            <v/>
          </cell>
          <cell r="S1266" t="str">
            <v/>
          </cell>
          <cell r="T1266" t="str">
            <v/>
          </cell>
          <cell r="U1266">
            <v>635000</v>
          </cell>
          <cell r="V1266">
            <v>635000</v>
          </cell>
          <cell r="W1266">
            <v>635000</v>
          </cell>
        </row>
        <row r="1267">
          <cell r="A1267">
            <v>6260007466719</v>
          </cell>
          <cell r="B1267">
            <v>1101483</v>
          </cell>
          <cell r="C1267" t="str">
            <v>PEGAH 1000GR 8% FULL FAT YOGURT</v>
          </cell>
          <cell r="D1267" t="str">
            <v>ماست خامه اي 1 کيلويي 8% چربي پگاه</v>
          </cell>
          <cell r="E1267" t="str">
            <v>2720000001569</v>
          </cell>
          <cell r="F1267" t="str">
            <v>15004</v>
          </cell>
          <cell r="G1267" t="str">
            <v>YOGHURTS</v>
          </cell>
          <cell r="H1267" t="str">
            <v/>
          </cell>
          <cell r="I1267" t="str">
            <v/>
          </cell>
          <cell r="J1267" t="str">
            <v/>
          </cell>
          <cell r="K1267" t="str">
            <v/>
          </cell>
          <cell r="L1267" t="str">
            <v/>
          </cell>
          <cell r="M1267" t="str">
            <v/>
          </cell>
          <cell r="N1267" t="str">
            <v/>
          </cell>
          <cell r="O1267" t="str">
            <v>00</v>
          </cell>
          <cell r="P1267" t="str">
            <v>Z001</v>
          </cell>
          <cell r="Q1267" t="str">
            <v>Trading Goods</v>
          </cell>
          <cell r="R1267" t="str">
            <v/>
          </cell>
          <cell r="S1267" t="str">
            <v/>
          </cell>
          <cell r="T1267" t="str">
            <v/>
          </cell>
          <cell r="U1267">
            <v>940000</v>
          </cell>
          <cell r="V1267">
            <v>940000</v>
          </cell>
          <cell r="W1267">
            <v>940000</v>
          </cell>
        </row>
        <row r="1268">
          <cell r="A1268">
            <v>6260103702643</v>
          </cell>
          <cell r="B1268">
            <v>1101833</v>
          </cell>
          <cell r="C1268" t="str">
            <v>PEGAH 280GR LACTIC CHEESE</v>
          </cell>
          <cell r="D1268" t="str">
            <v>پنير لاکتيکي 280 گرمي پگاه</v>
          </cell>
          <cell r="E1268" t="str">
            <v>2720000001484</v>
          </cell>
          <cell r="F1268" t="str">
            <v>15007</v>
          </cell>
          <cell r="G1268" t="str">
            <v>CHEESE</v>
          </cell>
          <cell r="H1268" t="str">
            <v/>
          </cell>
          <cell r="I1268" t="str">
            <v/>
          </cell>
          <cell r="J1268" t="str">
            <v/>
          </cell>
          <cell r="K1268" t="str">
            <v/>
          </cell>
          <cell r="L1268" t="str">
            <v/>
          </cell>
          <cell r="M1268" t="str">
            <v/>
          </cell>
          <cell r="N1268" t="str">
            <v/>
          </cell>
          <cell r="O1268" t="str">
            <v>00</v>
          </cell>
          <cell r="P1268" t="str">
            <v>Z001</v>
          </cell>
          <cell r="Q1268" t="str">
            <v>Trading Goods</v>
          </cell>
          <cell r="R1268" t="str">
            <v/>
          </cell>
          <cell r="S1268" t="str">
            <v/>
          </cell>
          <cell r="T1268" t="str">
            <v/>
          </cell>
          <cell r="U1268">
            <v>605000</v>
          </cell>
          <cell r="V1268">
            <v>605000</v>
          </cell>
          <cell r="W1268">
            <v>605000</v>
          </cell>
        </row>
        <row r="1269">
          <cell r="A1269">
            <v>6260007471522</v>
          </cell>
          <cell r="B1269">
            <v>1101894</v>
          </cell>
          <cell r="C1269" t="str">
            <v>PEGAH 800GR COCOA ESL MILK</v>
          </cell>
          <cell r="D1269" t="str">
            <v>شير کاکائو پاستوريزه نايلوني 800گرم پگاه</v>
          </cell>
          <cell r="E1269" t="str">
            <v>2720000038176</v>
          </cell>
          <cell r="F1269" t="str">
            <v>15001</v>
          </cell>
          <cell r="G1269" t="str">
            <v>MILK</v>
          </cell>
          <cell r="H1269" t="str">
            <v/>
          </cell>
          <cell r="I1269" t="str">
            <v/>
          </cell>
          <cell r="J1269" t="str">
            <v/>
          </cell>
          <cell r="K1269" t="str">
            <v/>
          </cell>
          <cell r="L1269" t="str">
            <v/>
          </cell>
          <cell r="M1269" t="str">
            <v/>
          </cell>
          <cell r="N1269" t="str">
            <v/>
          </cell>
          <cell r="O1269" t="str">
            <v>00</v>
          </cell>
          <cell r="P1269" t="str">
            <v>Z001</v>
          </cell>
          <cell r="Q1269" t="str">
            <v>Trading Goods</v>
          </cell>
          <cell r="R1269" t="str">
            <v/>
          </cell>
          <cell r="S1269" t="str">
            <v/>
          </cell>
          <cell r="T1269" t="str">
            <v/>
          </cell>
          <cell r="U1269">
            <v>420000</v>
          </cell>
          <cell r="V1269">
            <v>420000</v>
          </cell>
          <cell r="W1269">
            <v>420000</v>
          </cell>
        </row>
        <row r="1270">
          <cell r="A1270">
            <v>6261429804349</v>
          </cell>
          <cell r="B1270">
            <v>1102022</v>
          </cell>
          <cell r="C1270" t="str">
            <v>PEGAH 100 GR CREAMY CHEESE</v>
          </cell>
          <cell r="D1270" t="str">
            <v>پنیر خامه ای 100 گرمی پگاه</v>
          </cell>
          <cell r="E1270" t="str">
            <v>2720000001484</v>
          </cell>
          <cell r="F1270" t="str">
            <v>15007</v>
          </cell>
          <cell r="G1270" t="str">
            <v>CHEESE</v>
          </cell>
          <cell r="H1270" t="str">
            <v/>
          </cell>
          <cell r="I1270" t="str">
            <v/>
          </cell>
          <cell r="J1270" t="str">
            <v/>
          </cell>
          <cell r="K1270" t="str">
            <v/>
          </cell>
          <cell r="L1270" t="str">
            <v/>
          </cell>
          <cell r="M1270" t="str">
            <v/>
          </cell>
          <cell r="N1270" t="str">
            <v/>
          </cell>
          <cell r="O1270" t="str">
            <v>00</v>
          </cell>
          <cell r="P1270" t="str">
            <v>Z001</v>
          </cell>
          <cell r="Q1270" t="str">
            <v>Trading Goods</v>
          </cell>
          <cell r="R1270" t="str">
            <v/>
          </cell>
          <cell r="S1270" t="str">
            <v/>
          </cell>
          <cell r="T1270" t="str">
            <v/>
          </cell>
          <cell r="U1270">
            <v>210000</v>
          </cell>
          <cell r="V1270">
            <v>210000</v>
          </cell>
          <cell r="W1270">
            <v>210000</v>
          </cell>
        </row>
        <row r="1271">
          <cell r="A1271">
            <v>6260007404797</v>
          </cell>
          <cell r="B1271">
            <v>1102084</v>
          </cell>
          <cell r="C1271" t="str">
            <v>PEGAH FULL FAT 2KG YOGHURT</v>
          </cell>
          <cell r="D1271" t="str">
            <v>ماست دبه اي 2 کيلويي پر چرب3% پگاه</v>
          </cell>
          <cell r="E1271" t="str">
            <v>2720000001569</v>
          </cell>
          <cell r="F1271" t="str">
            <v>15004</v>
          </cell>
          <cell r="G1271" t="str">
            <v>YOGHURTS</v>
          </cell>
          <cell r="H1271" t="str">
            <v/>
          </cell>
          <cell r="I1271" t="str">
            <v/>
          </cell>
          <cell r="J1271" t="str">
            <v/>
          </cell>
          <cell r="K1271" t="str">
            <v/>
          </cell>
          <cell r="L1271" t="str">
            <v/>
          </cell>
          <cell r="M1271" t="str">
            <v/>
          </cell>
          <cell r="N1271" t="str">
            <v/>
          </cell>
          <cell r="O1271" t="str">
            <v>00</v>
          </cell>
          <cell r="P1271" t="str">
            <v>Z001</v>
          </cell>
          <cell r="Q1271" t="str">
            <v>Trading Goods</v>
          </cell>
          <cell r="R1271" t="str">
            <v/>
          </cell>
          <cell r="S1271" t="str">
            <v/>
          </cell>
          <cell r="T1271" t="str">
            <v/>
          </cell>
          <cell r="U1271">
            <v>970000</v>
          </cell>
          <cell r="V1271">
            <v>970000</v>
          </cell>
          <cell r="W1271">
            <v>970000</v>
          </cell>
        </row>
        <row r="1272">
          <cell r="A1272">
            <v>6260007424375</v>
          </cell>
          <cell r="B1272">
            <v>1102086</v>
          </cell>
          <cell r="C1272" t="str">
            <v>PEGAH 200CC CHOCOLATE CREAM</v>
          </cell>
          <cell r="D1272" t="str">
            <v>خامه کاکائويي استريل 200 سي سي پگاه</v>
          </cell>
          <cell r="E1272" t="str">
            <v>2720000038220</v>
          </cell>
          <cell r="F1272" t="str">
            <v>15006</v>
          </cell>
          <cell r="G1272" t="str">
            <v>FRESH CREAM</v>
          </cell>
          <cell r="H1272" t="str">
            <v/>
          </cell>
          <cell r="I1272" t="str">
            <v/>
          </cell>
          <cell r="J1272" t="str">
            <v/>
          </cell>
          <cell r="K1272" t="str">
            <v/>
          </cell>
          <cell r="L1272" t="str">
            <v/>
          </cell>
          <cell r="M1272" t="str">
            <v/>
          </cell>
          <cell r="N1272" t="str">
            <v/>
          </cell>
          <cell r="O1272" t="str">
            <v>00</v>
          </cell>
          <cell r="P1272" t="str">
            <v>Z001</v>
          </cell>
          <cell r="Q1272" t="str">
            <v>Trading Goods</v>
          </cell>
          <cell r="R1272" t="str">
            <v/>
          </cell>
          <cell r="S1272" t="str">
            <v/>
          </cell>
          <cell r="T1272" t="str">
            <v/>
          </cell>
          <cell r="U1272">
            <v>559000</v>
          </cell>
          <cell r="V1272">
            <v>508181.82</v>
          </cell>
          <cell r="W1272">
            <v>559000</v>
          </cell>
        </row>
        <row r="1273">
          <cell r="A1273">
            <v>6260720205237</v>
          </cell>
          <cell r="B1273">
            <v>1102088</v>
          </cell>
          <cell r="C1273" t="str">
            <v>PEGAH FULL FAT 1500GR 5% YOGURT</v>
          </cell>
          <cell r="D1273" t="str">
            <v>ماست 1500 گرم پر چرب 5% پگاه</v>
          </cell>
          <cell r="E1273" t="str">
            <v>2720000001569</v>
          </cell>
          <cell r="F1273" t="str">
            <v>15004</v>
          </cell>
          <cell r="G1273" t="str">
            <v>YOGHURTS</v>
          </cell>
          <cell r="H1273" t="str">
            <v/>
          </cell>
          <cell r="I1273" t="str">
            <v/>
          </cell>
          <cell r="J1273" t="str">
            <v/>
          </cell>
          <cell r="K1273" t="str">
            <v/>
          </cell>
          <cell r="L1273" t="str">
            <v/>
          </cell>
          <cell r="M1273" t="str">
            <v/>
          </cell>
          <cell r="N1273" t="str">
            <v/>
          </cell>
          <cell r="O1273" t="str">
            <v>00</v>
          </cell>
          <cell r="P1273" t="str">
            <v>Z001</v>
          </cell>
          <cell r="Q1273" t="str">
            <v>Trading Goods</v>
          </cell>
          <cell r="R1273" t="str">
            <v/>
          </cell>
          <cell r="S1273" t="str">
            <v/>
          </cell>
          <cell r="T1273" t="str">
            <v/>
          </cell>
          <cell r="U1273">
            <v>828000</v>
          </cell>
          <cell r="V1273">
            <v>828000</v>
          </cell>
          <cell r="W1273">
            <v>828000</v>
          </cell>
        </row>
        <row r="1274">
          <cell r="A1274">
            <v>6260007401475</v>
          </cell>
          <cell r="B1274">
            <v>1102406</v>
          </cell>
          <cell r="C1274" t="str">
            <v>PEGAH 2500GR 3% FULL FAT YOGURT</v>
          </cell>
          <cell r="D1274" t="str">
            <v>ماست دبه 2500 گرمي 3% چربي پگاه</v>
          </cell>
          <cell r="E1274" t="str">
            <v>2902571201153</v>
          </cell>
          <cell r="F1274" t="str">
            <v>15004</v>
          </cell>
          <cell r="G1274" t="str">
            <v>YOGHURTS</v>
          </cell>
          <cell r="H1274" t="str">
            <v/>
          </cell>
          <cell r="I1274" t="str">
            <v/>
          </cell>
          <cell r="J1274" t="str">
            <v/>
          </cell>
          <cell r="K1274" t="str">
            <v/>
          </cell>
          <cell r="L1274" t="str">
            <v/>
          </cell>
          <cell r="M1274" t="str">
            <v/>
          </cell>
          <cell r="N1274" t="str">
            <v/>
          </cell>
          <cell r="O1274" t="str">
            <v>00</v>
          </cell>
          <cell r="P1274" t="str">
            <v>Z001</v>
          </cell>
          <cell r="Q1274" t="str">
            <v>Trading Goods</v>
          </cell>
          <cell r="R1274" t="str">
            <v/>
          </cell>
          <cell r="S1274" t="str">
            <v/>
          </cell>
          <cell r="T1274" t="str">
            <v/>
          </cell>
          <cell r="U1274">
            <v>1250000</v>
          </cell>
          <cell r="V1274">
            <v>1250000</v>
          </cell>
          <cell r="W1274">
            <v>1250000</v>
          </cell>
        </row>
        <row r="1275">
          <cell r="A1275">
            <v>6261352603736</v>
          </cell>
          <cell r="B1275">
            <v>1102425</v>
          </cell>
          <cell r="C1275" t="str">
            <v>PEGAH PROBIOTIC 800GR 1.4 GLASS YOGURT</v>
          </cell>
          <cell r="D1275" t="str">
            <v>ماست پروبيوتيک ليواني 800 گرمي 1/4 پگاه</v>
          </cell>
          <cell r="E1275" t="str">
            <v>2904630410834</v>
          </cell>
          <cell r="F1275" t="str">
            <v>15004</v>
          </cell>
          <cell r="G1275" t="str">
            <v>YOGHURTS</v>
          </cell>
          <cell r="H1275" t="str">
            <v/>
          </cell>
          <cell r="I1275" t="str">
            <v/>
          </cell>
          <cell r="J1275" t="str">
            <v/>
          </cell>
          <cell r="K1275" t="str">
            <v/>
          </cell>
          <cell r="L1275" t="str">
            <v/>
          </cell>
          <cell r="M1275" t="str">
            <v/>
          </cell>
          <cell r="N1275" t="str">
            <v/>
          </cell>
          <cell r="O1275" t="str">
            <v>00</v>
          </cell>
          <cell r="P1275" t="str">
            <v>Z001</v>
          </cell>
          <cell r="Q1275" t="str">
            <v>Trading Goods</v>
          </cell>
          <cell r="R1275" t="str">
            <v/>
          </cell>
          <cell r="S1275" t="str">
            <v/>
          </cell>
          <cell r="T1275" t="str">
            <v/>
          </cell>
          <cell r="U1275">
            <v>430000</v>
          </cell>
          <cell r="V1275">
            <v>430000</v>
          </cell>
          <cell r="W1275">
            <v>430000</v>
          </cell>
        </row>
        <row r="1276">
          <cell r="A1276">
            <v>6261352603620</v>
          </cell>
          <cell r="B1276">
            <v>1102427</v>
          </cell>
          <cell r="C1276" t="str">
            <v>PEGAH PROBIOTIC 1500GR 1.4% YOGURT</v>
          </cell>
          <cell r="D1276" t="str">
            <v>ماست پروبيوتيک 1/5 كيلويي 1.4 پگاه</v>
          </cell>
          <cell r="E1276" t="str">
            <v>2904630406769</v>
          </cell>
          <cell r="F1276" t="str">
            <v>15004</v>
          </cell>
          <cell r="G1276" t="str">
            <v>YOGHURTS</v>
          </cell>
          <cell r="H1276" t="str">
            <v/>
          </cell>
          <cell r="I1276" t="str">
            <v/>
          </cell>
          <cell r="J1276" t="str">
            <v/>
          </cell>
          <cell r="K1276" t="str">
            <v/>
          </cell>
          <cell r="L1276" t="str">
            <v/>
          </cell>
          <cell r="M1276" t="str">
            <v/>
          </cell>
          <cell r="N1276" t="str">
            <v/>
          </cell>
          <cell r="O1276" t="str">
            <v>00</v>
          </cell>
          <cell r="P1276" t="str">
            <v>Z001</v>
          </cell>
          <cell r="Q1276" t="str">
            <v>Trading Goods</v>
          </cell>
          <cell r="R1276" t="str">
            <v/>
          </cell>
          <cell r="S1276" t="str">
            <v/>
          </cell>
          <cell r="T1276" t="str">
            <v/>
          </cell>
          <cell r="U1276">
            <v>787000</v>
          </cell>
          <cell r="V1276">
            <v>787000</v>
          </cell>
          <cell r="W1276">
            <v>787000</v>
          </cell>
        </row>
        <row r="1277">
          <cell r="A1277">
            <v>6260007465200</v>
          </cell>
          <cell r="B1277">
            <v>1102525</v>
          </cell>
          <cell r="C1277" t="str">
            <v>PEGAH PIZZA TOPPING 2 KG</v>
          </cell>
          <cell r="D1277" t="str">
            <v>تاپينگ پيتزاي 2 کيلويي پگاه</v>
          </cell>
          <cell r="E1277" t="str">
            <v>2904630410582</v>
          </cell>
          <cell r="F1277" t="str">
            <v>16002</v>
          </cell>
          <cell r="G1277" t="str">
            <v>PIZZA</v>
          </cell>
          <cell r="H1277" t="str">
            <v/>
          </cell>
          <cell r="I1277" t="str">
            <v/>
          </cell>
          <cell r="J1277" t="str">
            <v/>
          </cell>
          <cell r="K1277" t="str">
            <v/>
          </cell>
          <cell r="L1277" t="str">
            <v/>
          </cell>
          <cell r="M1277" t="str">
            <v/>
          </cell>
          <cell r="N1277" t="str">
            <v/>
          </cell>
          <cell r="O1277" t="str">
            <v>00</v>
          </cell>
          <cell r="P1277" t="str">
            <v>Z001</v>
          </cell>
          <cell r="Q1277" t="str">
            <v>Trading Goods</v>
          </cell>
          <cell r="R1277" t="str">
            <v/>
          </cell>
          <cell r="S1277" t="str">
            <v/>
          </cell>
          <cell r="T1277" t="str">
            <v/>
          </cell>
          <cell r="U1277">
            <v>3600000</v>
          </cell>
          <cell r="V1277">
            <v>3600000</v>
          </cell>
          <cell r="W1277">
            <v>3600000</v>
          </cell>
        </row>
        <row r="1278">
          <cell r="A1278">
            <v>6260007454914</v>
          </cell>
          <cell r="B1278">
            <v>1102617</v>
          </cell>
          <cell r="C1278" t="str">
            <v>PEGAH 1500GR 1.4% LOW FAT YOGURT</v>
          </cell>
          <cell r="D1278" t="str">
            <v>ماست سطلي 1500 گرمي 1.4% کم چرب پگاه</v>
          </cell>
          <cell r="E1278" t="str">
            <v>2904630400897</v>
          </cell>
          <cell r="F1278" t="str">
            <v>15004</v>
          </cell>
          <cell r="G1278" t="str">
            <v>YOGHURTS</v>
          </cell>
          <cell r="H1278" t="str">
            <v/>
          </cell>
          <cell r="I1278" t="str">
            <v/>
          </cell>
          <cell r="J1278" t="str">
            <v/>
          </cell>
          <cell r="K1278" t="str">
            <v/>
          </cell>
          <cell r="L1278" t="str">
            <v/>
          </cell>
          <cell r="M1278" t="str">
            <v/>
          </cell>
          <cell r="N1278" t="str">
            <v/>
          </cell>
          <cell r="O1278" t="str">
            <v>00</v>
          </cell>
          <cell r="P1278" t="str">
            <v>Z001</v>
          </cell>
          <cell r="Q1278" t="str">
            <v>Trading Goods</v>
          </cell>
          <cell r="R1278" t="str">
            <v/>
          </cell>
          <cell r="S1278" t="str">
            <v/>
          </cell>
          <cell r="T1278" t="str">
            <v/>
          </cell>
          <cell r="U1278">
            <v>740000</v>
          </cell>
          <cell r="V1278">
            <v>740000</v>
          </cell>
          <cell r="W1278">
            <v>740000</v>
          </cell>
        </row>
        <row r="1279">
          <cell r="A1279">
            <v>6260007462872</v>
          </cell>
          <cell r="B1279">
            <v>1102618</v>
          </cell>
          <cell r="C1279" t="str">
            <v>PEGAH 1500GR 3% FULL FAT YOGURT</v>
          </cell>
          <cell r="D1279" t="str">
            <v>ماست سطلي 1500 گرمي 3% پرچرب پگاه</v>
          </cell>
          <cell r="E1279" t="str">
            <v>2904630405823</v>
          </cell>
          <cell r="F1279" t="str">
            <v>15004</v>
          </cell>
          <cell r="G1279" t="str">
            <v>YOGHURTS</v>
          </cell>
          <cell r="H1279" t="str">
            <v/>
          </cell>
          <cell r="I1279" t="str">
            <v/>
          </cell>
          <cell r="J1279" t="str">
            <v/>
          </cell>
          <cell r="K1279" t="str">
            <v/>
          </cell>
          <cell r="L1279" t="str">
            <v/>
          </cell>
          <cell r="M1279" t="str">
            <v/>
          </cell>
          <cell r="N1279" t="str">
            <v/>
          </cell>
          <cell r="O1279" t="str">
            <v>00</v>
          </cell>
          <cell r="P1279" t="str">
            <v>Z001</v>
          </cell>
          <cell r="Q1279" t="str">
            <v>Trading Goods</v>
          </cell>
          <cell r="R1279" t="str">
            <v/>
          </cell>
          <cell r="S1279" t="str">
            <v/>
          </cell>
          <cell r="T1279" t="str">
            <v/>
          </cell>
          <cell r="U1279">
            <v>840000</v>
          </cell>
          <cell r="V1279">
            <v>840000</v>
          </cell>
          <cell r="W1279">
            <v>840000</v>
          </cell>
        </row>
        <row r="1280">
          <cell r="A1280">
            <v>6260007406364</v>
          </cell>
          <cell r="B1280">
            <v>1102879</v>
          </cell>
          <cell r="C1280" t="str">
            <v>PEGAH 2LT KEFIR YOGURT DRINK</v>
          </cell>
          <cell r="D1280" t="str">
            <v>دوغ بطري 2 ليتري کفير پگاه</v>
          </cell>
          <cell r="E1280" t="str">
            <v>1</v>
          </cell>
          <cell r="F1280" t="str">
            <v>15004</v>
          </cell>
          <cell r="G1280" t="str">
            <v>YOGHURTS</v>
          </cell>
          <cell r="H1280" t="str">
            <v/>
          </cell>
          <cell r="I1280" t="str">
            <v/>
          </cell>
          <cell r="J1280" t="str">
            <v/>
          </cell>
          <cell r="K1280" t="str">
            <v/>
          </cell>
          <cell r="L1280" t="str">
            <v/>
          </cell>
          <cell r="M1280" t="str">
            <v/>
          </cell>
          <cell r="N1280" t="str">
            <v/>
          </cell>
          <cell r="O1280" t="str">
            <v>00</v>
          </cell>
          <cell r="P1280" t="str">
            <v>Z001</v>
          </cell>
          <cell r="Q1280" t="str">
            <v>Trading Goods</v>
          </cell>
          <cell r="R1280" t="str">
            <v/>
          </cell>
          <cell r="S1280" t="str">
            <v/>
          </cell>
          <cell r="T1280" t="str">
            <v/>
          </cell>
          <cell r="U1280">
            <v>597000</v>
          </cell>
          <cell r="V1280">
            <v>542727.27</v>
          </cell>
          <cell r="W1280">
            <v>597000</v>
          </cell>
        </row>
        <row r="1281">
          <cell r="A1281">
            <v>6260720200379</v>
          </cell>
          <cell r="B1281">
            <v>1102937</v>
          </cell>
          <cell r="C1281" t="str">
            <v>PEGAH 500GR GLASSE CURD</v>
          </cell>
          <cell r="D1281" t="str">
            <v>کشک ليواني 500 گرمي پگاه</v>
          </cell>
          <cell r="E1281" t="str">
            <v>2903645000412</v>
          </cell>
          <cell r="F1281" t="str">
            <v>15004</v>
          </cell>
          <cell r="G1281" t="str">
            <v>YOGHURTS</v>
          </cell>
          <cell r="H1281" t="str">
            <v/>
          </cell>
          <cell r="I1281" t="str">
            <v/>
          </cell>
          <cell r="J1281" t="str">
            <v/>
          </cell>
          <cell r="K1281" t="str">
            <v/>
          </cell>
          <cell r="L1281" t="str">
            <v/>
          </cell>
          <cell r="M1281" t="str">
            <v/>
          </cell>
          <cell r="N1281" t="str">
            <v/>
          </cell>
          <cell r="O1281" t="str">
            <v>00</v>
          </cell>
          <cell r="P1281" t="str">
            <v>Z001</v>
          </cell>
          <cell r="Q1281" t="str">
            <v>Trading Goods</v>
          </cell>
          <cell r="R1281" t="str">
            <v/>
          </cell>
          <cell r="S1281" t="str">
            <v/>
          </cell>
          <cell r="T1281" t="str">
            <v/>
          </cell>
          <cell r="U1281">
            <v>600000</v>
          </cell>
          <cell r="V1281">
            <v>545454.55000000005</v>
          </cell>
          <cell r="W1281">
            <v>600000</v>
          </cell>
        </row>
        <row r="1282">
          <cell r="A1282">
            <v>6260007402274</v>
          </cell>
          <cell r="B1282">
            <v>1102995</v>
          </cell>
          <cell r="C1282" t="str">
            <v>PEGAH 2.5 KG 1.3% PEGAH YOGHURT</v>
          </cell>
          <cell r="D1282" t="str">
            <v>ماست 2.5 کيلويي 1.3 درصد سطلي پگاه</v>
          </cell>
          <cell r="E1282" t="str">
            <v>2904630400637</v>
          </cell>
          <cell r="F1282" t="str">
            <v>15004</v>
          </cell>
          <cell r="G1282" t="str">
            <v>YOGHURTS</v>
          </cell>
          <cell r="H1282" t="str">
            <v/>
          </cell>
          <cell r="I1282" t="str">
            <v/>
          </cell>
          <cell r="J1282" t="str">
            <v/>
          </cell>
          <cell r="K1282" t="str">
            <v/>
          </cell>
          <cell r="L1282" t="str">
            <v/>
          </cell>
          <cell r="M1282" t="str">
            <v/>
          </cell>
          <cell r="N1282" t="str">
            <v/>
          </cell>
          <cell r="O1282" t="str">
            <v>00</v>
          </cell>
          <cell r="P1282" t="str">
            <v>Z001</v>
          </cell>
          <cell r="Q1282" t="str">
            <v>Trading Goods</v>
          </cell>
          <cell r="R1282" t="str">
            <v/>
          </cell>
          <cell r="S1282" t="str">
            <v/>
          </cell>
          <cell r="T1282" t="str">
            <v/>
          </cell>
          <cell r="U1282">
            <v>1100000</v>
          </cell>
          <cell r="V1282">
            <v>1100000</v>
          </cell>
          <cell r="W1282">
            <v>1100000</v>
          </cell>
        </row>
        <row r="1283">
          <cell r="A1283">
            <v>6260007465194</v>
          </cell>
          <cell r="B1283">
            <v>1103402</v>
          </cell>
          <cell r="C1283" t="str">
            <v>PEGAH PIZZA TOPPING 1 KG</v>
          </cell>
          <cell r="D1283" t="str">
            <v>تاپينگ پيتزاي يک کيلويي پگاه</v>
          </cell>
          <cell r="E1283" t="str">
            <v>2904630404857</v>
          </cell>
          <cell r="F1283" t="str">
            <v>16002</v>
          </cell>
          <cell r="G1283" t="str">
            <v>PIZZA</v>
          </cell>
          <cell r="H1283" t="str">
            <v/>
          </cell>
          <cell r="I1283" t="str">
            <v/>
          </cell>
          <cell r="J1283" t="str">
            <v/>
          </cell>
          <cell r="K1283" t="str">
            <v/>
          </cell>
          <cell r="L1283" t="str">
            <v/>
          </cell>
          <cell r="M1283" t="str">
            <v/>
          </cell>
          <cell r="N1283" t="str">
            <v/>
          </cell>
          <cell r="O1283" t="str">
            <v>00</v>
          </cell>
          <cell r="P1283" t="str">
            <v>Z001</v>
          </cell>
          <cell r="Q1283" t="str">
            <v>Trading Goods</v>
          </cell>
          <cell r="R1283" t="str">
            <v/>
          </cell>
          <cell r="S1283" t="str">
            <v/>
          </cell>
          <cell r="T1283" t="str">
            <v/>
          </cell>
          <cell r="U1283">
            <v>2860000</v>
          </cell>
          <cell r="V1283">
            <v>2860000</v>
          </cell>
          <cell r="W1283">
            <v>2860000</v>
          </cell>
        </row>
        <row r="1284">
          <cell r="A1284">
            <v>6260007465552</v>
          </cell>
          <cell r="B1284">
            <v>1103444</v>
          </cell>
          <cell r="C1284" t="str">
            <v>PEGAH PIZZA TOPPING 500G</v>
          </cell>
          <cell r="D1284" t="str">
            <v>تاپينگ پيتزاي 500 گرمي پگاه</v>
          </cell>
          <cell r="E1284" t="str">
            <v>2904630410582</v>
          </cell>
          <cell r="F1284" t="str">
            <v>16002</v>
          </cell>
          <cell r="G1284" t="str">
            <v>PIZZA</v>
          </cell>
          <cell r="H1284" t="str">
            <v/>
          </cell>
          <cell r="I1284" t="str">
            <v>6260707406602</v>
          </cell>
          <cell r="J1284" t="str">
            <v/>
          </cell>
          <cell r="K1284" t="str">
            <v/>
          </cell>
          <cell r="L1284" t="str">
            <v/>
          </cell>
          <cell r="M1284" t="str">
            <v/>
          </cell>
          <cell r="N1284" t="str">
            <v/>
          </cell>
          <cell r="O1284" t="str">
            <v>00</v>
          </cell>
          <cell r="P1284" t="str">
            <v>Z001</v>
          </cell>
          <cell r="Q1284" t="str">
            <v>Trading Goods</v>
          </cell>
          <cell r="R1284" t="str">
            <v/>
          </cell>
          <cell r="S1284" t="str">
            <v/>
          </cell>
          <cell r="T1284" t="str">
            <v/>
          </cell>
          <cell r="U1284">
            <v>1553000</v>
          </cell>
          <cell r="V1284">
            <v>1553000</v>
          </cell>
          <cell r="W1284">
            <v>1553000</v>
          </cell>
        </row>
        <row r="1285">
          <cell r="A1285">
            <v>6260007470464</v>
          </cell>
          <cell r="B1285">
            <v>1103512</v>
          </cell>
          <cell r="C1285" t="str">
            <v>PEGAH 1600 G LOW FAT YOUGURT</v>
          </cell>
          <cell r="D1285" t="str">
            <v>ماست دبه 1600 گ کمچرب پگاه</v>
          </cell>
          <cell r="E1285" t="str">
            <v>2904630400170</v>
          </cell>
          <cell r="F1285" t="str">
            <v>15004</v>
          </cell>
          <cell r="G1285" t="str">
            <v>YOGHURTS</v>
          </cell>
          <cell r="H1285" t="str">
            <v/>
          </cell>
          <cell r="I1285" t="str">
            <v/>
          </cell>
          <cell r="J1285" t="str">
            <v/>
          </cell>
          <cell r="K1285" t="str">
            <v/>
          </cell>
          <cell r="L1285" t="str">
            <v/>
          </cell>
          <cell r="M1285" t="str">
            <v/>
          </cell>
          <cell r="N1285" t="str">
            <v/>
          </cell>
          <cell r="O1285" t="str">
            <v>00</v>
          </cell>
          <cell r="P1285" t="str">
            <v>Z001</v>
          </cell>
          <cell r="Q1285" t="str">
            <v>Trading Goods</v>
          </cell>
          <cell r="R1285" t="str">
            <v/>
          </cell>
          <cell r="S1285" t="str">
            <v/>
          </cell>
          <cell r="T1285" t="str">
            <v/>
          </cell>
          <cell r="U1285">
            <v>540000</v>
          </cell>
          <cell r="V1285">
            <v>540000</v>
          </cell>
          <cell r="W1285">
            <v>540000</v>
          </cell>
        </row>
        <row r="1286">
          <cell r="A1286">
            <v>6260007457106</v>
          </cell>
          <cell r="B1286">
            <v>1103719</v>
          </cell>
          <cell r="C1286" t="str">
            <v>PEGAH 1400GR 2.5% FULL FAT YOGURT</v>
          </cell>
          <cell r="D1286" t="str">
            <v>ماست 1400 گرمي 2.5% چربي پگاه</v>
          </cell>
          <cell r="E1286" t="str">
            <v>2903629400160</v>
          </cell>
          <cell r="F1286" t="str">
            <v>15004</v>
          </cell>
          <cell r="G1286" t="str">
            <v>YOGHURTS</v>
          </cell>
          <cell r="H1286" t="str">
            <v/>
          </cell>
          <cell r="I1286" t="str">
            <v/>
          </cell>
          <cell r="J1286" t="str">
            <v/>
          </cell>
          <cell r="K1286" t="str">
            <v/>
          </cell>
          <cell r="L1286" t="str">
            <v/>
          </cell>
          <cell r="M1286" t="str">
            <v/>
          </cell>
          <cell r="N1286" t="str">
            <v/>
          </cell>
          <cell r="O1286" t="str">
            <v>00</v>
          </cell>
          <cell r="P1286" t="str">
            <v>Z001</v>
          </cell>
          <cell r="Q1286" t="str">
            <v>Trading Goods</v>
          </cell>
          <cell r="R1286" t="str">
            <v/>
          </cell>
          <cell r="S1286" t="str">
            <v/>
          </cell>
          <cell r="T1286" t="str">
            <v/>
          </cell>
          <cell r="U1286">
            <v>725000</v>
          </cell>
          <cell r="V1286">
            <v>725000</v>
          </cell>
          <cell r="W1286">
            <v>725000</v>
          </cell>
        </row>
        <row r="1287">
          <cell r="A1287">
            <v>6260007401598</v>
          </cell>
          <cell r="B1287">
            <v>1103759</v>
          </cell>
          <cell r="C1287" t="str">
            <v>PEGAH 3.5% FULL FAT ESL TRADITIONAL MILK</v>
          </cell>
          <cell r="D1287" t="str">
            <v>شير بطري سنتي3.5%پرچرب946 سي سي ESLپگاه</v>
          </cell>
          <cell r="E1287" t="str">
            <v>2903629400733</v>
          </cell>
          <cell r="F1287" t="str">
            <v>15001</v>
          </cell>
          <cell r="G1287" t="str">
            <v>MILK</v>
          </cell>
          <cell r="H1287" t="str">
            <v/>
          </cell>
          <cell r="I1287" t="str">
            <v/>
          </cell>
          <cell r="J1287" t="str">
            <v/>
          </cell>
          <cell r="K1287" t="str">
            <v/>
          </cell>
          <cell r="L1287" t="str">
            <v/>
          </cell>
          <cell r="M1287" t="str">
            <v/>
          </cell>
          <cell r="N1287" t="str">
            <v/>
          </cell>
          <cell r="O1287" t="str">
            <v>00</v>
          </cell>
          <cell r="P1287" t="str">
            <v>Z001</v>
          </cell>
          <cell r="Q1287" t="str">
            <v>Trading Goods</v>
          </cell>
          <cell r="R1287" t="str">
            <v/>
          </cell>
          <cell r="S1287" t="str">
            <v/>
          </cell>
          <cell r="T1287" t="str">
            <v/>
          </cell>
          <cell r="U1287">
            <v>465000</v>
          </cell>
          <cell r="V1287">
            <v>465000</v>
          </cell>
          <cell r="W1287">
            <v>465000</v>
          </cell>
        </row>
        <row r="1288">
          <cell r="A1288">
            <v>6260007403783</v>
          </cell>
          <cell r="B1288">
            <v>1104053</v>
          </cell>
          <cell r="C1288" t="str">
            <v>PEGAH ESL PASTEURIZED FULL FAT MILK</v>
          </cell>
          <cell r="D1288" t="str">
            <v>شير کيسه اي پر چرب ESL پگاه</v>
          </cell>
          <cell r="E1288" t="str">
            <v>2904630409883</v>
          </cell>
          <cell r="F1288" t="str">
            <v>15001</v>
          </cell>
          <cell r="G1288" t="str">
            <v>MILK</v>
          </cell>
          <cell r="H1288" t="str">
            <v/>
          </cell>
          <cell r="I1288" t="str">
            <v/>
          </cell>
          <cell r="J1288" t="str">
            <v/>
          </cell>
          <cell r="K1288" t="str">
            <v/>
          </cell>
          <cell r="L1288" t="str">
            <v/>
          </cell>
          <cell r="M1288" t="str">
            <v/>
          </cell>
          <cell r="N1288" t="str">
            <v/>
          </cell>
          <cell r="O1288" t="str">
            <v>00</v>
          </cell>
          <cell r="P1288" t="str">
            <v>Z001</v>
          </cell>
          <cell r="Q1288" t="str">
            <v>Trading Goods</v>
          </cell>
          <cell r="R1288" t="str">
            <v/>
          </cell>
          <cell r="S1288" t="str">
            <v/>
          </cell>
          <cell r="T1288" t="str">
            <v/>
          </cell>
          <cell r="U1288">
            <v>300000</v>
          </cell>
          <cell r="V1288">
            <v>300000</v>
          </cell>
          <cell r="W1288">
            <v>300000</v>
          </cell>
        </row>
        <row r="1289">
          <cell r="A1289">
            <v>6260007406302</v>
          </cell>
          <cell r="B1289">
            <v>1104054</v>
          </cell>
          <cell r="C1289" t="str">
            <v>PEGAH 800 GRAMS NYLON ESL COCONUT MILK</v>
          </cell>
          <cell r="D1289" t="str">
            <v>شير نارگيل کيسه اي 800 گرم پگاه</v>
          </cell>
          <cell r="E1289" t="str">
            <v>2904630409586</v>
          </cell>
          <cell r="F1289" t="str">
            <v>15001</v>
          </cell>
          <cell r="G1289" t="str">
            <v>MILK</v>
          </cell>
          <cell r="H1289" t="str">
            <v/>
          </cell>
          <cell r="I1289" t="str">
            <v/>
          </cell>
          <cell r="J1289" t="str">
            <v/>
          </cell>
          <cell r="K1289" t="str">
            <v/>
          </cell>
          <cell r="L1289" t="str">
            <v/>
          </cell>
          <cell r="M1289" t="str">
            <v/>
          </cell>
          <cell r="N1289" t="str">
            <v/>
          </cell>
          <cell r="O1289" t="str">
            <v>00</v>
          </cell>
          <cell r="P1289" t="str">
            <v>Z001</v>
          </cell>
          <cell r="Q1289" t="str">
            <v>Trading Goods</v>
          </cell>
          <cell r="R1289" t="str">
            <v/>
          </cell>
          <cell r="S1289" t="str">
            <v/>
          </cell>
          <cell r="T1289" t="str">
            <v/>
          </cell>
          <cell r="U1289">
            <v>420000</v>
          </cell>
          <cell r="V1289">
            <v>420000</v>
          </cell>
          <cell r="W1289">
            <v>420000</v>
          </cell>
        </row>
        <row r="1290">
          <cell r="A1290">
            <v>6260103702117</v>
          </cell>
          <cell r="B1290">
            <v>1104071</v>
          </cell>
          <cell r="C1290" t="str">
            <v>PEGAH 1300GR 6% FAT CREAMY BUCKET YOGURT</v>
          </cell>
          <cell r="D1290" t="str">
            <v>ماست خامه اي سطلي 6% چربي 1300 گرمي پگاه</v>
          </cell>
          <cell r="E1290" t="str">
            <v>2904630400828</v>
          </cell>
          <cell r="F1290" t="str">
            <v>15004</v>
          </cell>
          <cell r="G1290" t="str">
            <v>YOGHURTS</v>
          </cell>
          <cell r="H1290" t="str">
            <v/>
          </cell>
          <cell r="I1290" t="str">
            <v/>
          </cell>
          <cell r="J1290" t="str">
            <v/>
          </cell>
          <cell r="K1290" t="str">
            <v/>
          </cell>
          <cell r="L1290" t="str">
            <v/>
          </cell>
          <cell r="M1290" t="str">
            <v/>
          </cell>
          <cell r="N1290" t="str">
            <v/>
          </cell>
          <cell r="O1290" t="str">
            <v>00</v>
          </cell>
          <cell r="P1290" t="str">
            <v>Z001</v>
          </cell>
          <cell r="Q1290" t="str">
            <v>Trading Goods</v>
          </cell>
          <cell r="R1290" t="str">
            <v/>
          </cell>
          <cell r="S1290" t="str">
            <v/>
          </cell>
          <cell r="T1290" t="str">
            <v/>
          </cell>
          <cell r="U1290">
            <v>950000</v>
          </cell>
          <cell r="V1290">
            <v>950000</v>
          </cell>
          <cell r="W1290">
            <v>950000</v>
          </cell>
        </row>
        <row r="1291">
          <cell r="A1291">
            <v>6260007464852</v>
          </cell>
          <cell r="B1291">
            <v>1104178</v>
          </cell>
          <cell r="C1291" t="str">
            <v>PEGAH BOTTLE 3.5LIT YOGURT DRINK</v>
          </cell>
          <cell r="D1291" t="str">
            <v>دوغ بطري 3.5ليتري پگاه</v>
          </cell>
          <cell r="E1291" t="str">
            <v>2904630401023</v>
          </cell>
          <cell r="F1291" t="str">
            <v>15004</v>
          </cell>
          <cell r="G1291" t="str">
            <v>YOGHURTS</v>
          </cell>
          <cell r="H1291" t="str">
            <v/>
          </cell>
          <cell r="I1291" t="str">
            <v/>
          </cell>
          <cell r="J1291" t="str">
            <v/>
          </cell>
          <cell r="K1291" t="str">
            <v/>
          </cell>
          <cell r="L1291" t="str">
            <v/>
          </cell>
          <cell r="M1291" t="str">
            <v/>
          </cell>
          <cell r="N1291" t="str">
            <v/>
          </cell>
          <cell r="O1291" t="str">
            <v>00</v>
          </cell>
          <cell r="P1291" t="str">
            <v>Z001</v>
          </cell>
          <cell r="Q1291" t="str">
            <v>Trading Goods</v>
          </cell>
          <cell r="R1291" t="str">
            <v/>
          </cell>
          <cell r="S1291" t="str">
            <v/>
          </cell>
          <cell r="T1291" t="str">
            <v/>
          </cell>
          <cell r="U1291">
            <v>960000</v>
          </cell>
          <cell r="V1291">
            <v>872727.27</v>
          </cell>
          <cell r="W1291">
            <v>960000</v>
          </cell>
        </row>
        <row r="1292">
          <cell r="A1292">
            <v>6260007401499</v>
          </cell>
          <cell r="B1292">
            <v>1104543</v>
          </cell>
          <cell r="C1292" t="str">
            <v>PEGAH1L STERILE TETRAPACK  COOKING CREAM</v>
          </cell>
          <cell r="D1292" t="str">
            <v>خامه آشپزي استريل تتراپک  پگاه</v>
          </cell>
          <cell r="E1292" t="str">
            <v>2903629400207</v>
          </cell>
          <cell r="F1292" t="str">
            <v>15006</v>
          </cell>
          <cell r="G1292" t="str">
            <v>FRESH CREAM</v>
          </cell>
          <cell r="H1292" t="str">
            <v/>
          </cell>
          <cell r="I1292" t="str">
            <v>6260938986461</v>
          </cell>
          <cell r="J1292" t="str">
            <v/>
          </cell>
          <cell r="K1292" t="str">
            <v/>
          </cell>
          <cell r="L1292" t="str">
            <v/>
          </cell>
          <cell r="M1292" t="str">
            <v/>
          </cell>
          <cell r="N1292" t="str">
            <v/>
          </cell>
          <cell r="O1292" t="str">
            <v>00</v>
          </cell>
          <cell r="P1292" t="str">
            <v>Z001</v>
          </cell>
          <cell r="Q1292" t="str">
            <v>Trading Goods</v>
          </cell>
          <cell r="R1292" t="str">
            <v/>
          </cell>
          <cell r="S1292" t="str">
            <v/>
          </cell>
          <cell r="T1292" t="str">
            <v/>
          </cell>
          <cell r="U1292">
            <v>2500000</v>
          </cell>
          <cell r="V1292">
            <v>2272727.27</v>
          </cell>
          <cell r="W1292">
            <v>2500000</v>
          </cell>
        </row>
        <row r="1293">
          <cell r="A1293">
            <v>6260007472376</v>
          </cell>
          <cell r="B1293">
            <v>1104544</v>
          </cell>
          <cell r="C1293" t="str">
            <v>PEGAH 1000GR GLASS OIL BUTTER</v>
          </cell>
          <cell r="D1293" t="str">
            <v>روغن کره شيشه اي 1000 گرمي پگاه</v>
          </cell>
          <cell r="E1293" t="str">
            <v>2720000001149</v>
          </cell>
          <cell r="F1293" t="str">
            <v>15002</v>
          </cell>
          <cell r="G1293" t="str">
            <v>BUTTER/MARGARINE/FAT</v>
          </cell>
          <cell r="H1293" t="str">
            <v/>
          </cell>
          <cell r="I1293" t="str">
            <v/>
          </cell>
          <cell r="J1293" t="str">
            <v/>
          </cell>
          <cell r="K1293" t="str">
            <v/>
          </cell>
          <cell r="L1293" t="str">
            <v/>
          </cell>
          <cell r="M1293" t="str">
            <v/>
          </cell>
          <cell r="N1293" t="str">
            <v/>
          </cell>
          <cell r="O1293" t="str">
            <v>00</v>
          </cell>
          <cell r="P1293" t="str">
            <v>Z001</v>
          </cell>
          <cell r="Q1293" t="str">
            <v>Trading Goods</v>
          </cell>
          <cell r="R1293" t="str">
            <v/>
          </cell>
          <cell r="S1293" t="str">
            <v/>
          </cell>
          <cell r="T1293" t="str">
            <v/>
          </cell>
          <cell r="U1293">
            <v>6500000</v>
          </cell>
          <cell r="V1293">
            <v>6500000</v>
          </cell>
          <cell r="W1293">
            <v>6500000</v>
          </cell>
        </row>
        <row r="1294">
          <cell r="A1294">
            <v>6260938902003</v>
          </cell>
          <cell r="B1294">
            <v>1104553</v>
          </cell>
          <cell r="C1294" t="str">
            <v>PEGAH 1KG A BOX BUTTER</v>
          </cell>
          <cell r="D1294" t="str">
            <v>کره يک کيلو گرم باکسي پگاه</v>
          </cell>
          <cell r="E1294" t="str">
            <v>2904630404710</v>
          </cell>
          <cell r="F1294" t="str">
            <v>15002</v>
          </cell>
          <cell r="G1294" t="str">
            <v>BUTTER/MARGARINE/FAT</v>
          </cell>
          <cell r="H1294" t="str">
            <v/>
          </cell>
          <cell r="I1294" t="str">
            <v/>
          </cell>
          <cell r="J1294" t="str">
            <v/>
          </cell>
          <cell r="K1294" t="str">
            <v/>
          </cell>
          <cell r="L1294" t="str">
            <v/>
          </cell>
          <cell r="M1294" t="str">
            <v/>
          </cell>
          <cell r="N1294" t="str">
            <v/>
          </cell>
          <cell r="O1294" t="str">
            <v>00</v>
          </cell>
          <cell r="P1294" t="str">
            <v>Z001</v>
          </cell>
          <cell r="Q1294" t="str">
            <v>Trading Goods</v>
          </cell>
          <cell r="R1294" t="str">
            <v/>
          </cell>
          <cell r="S1294" t="str">
            <v/>
          </cell>
          <cell r="T1294" t="str">
            <v/>
          </cell>
          <cell r="U1294">
            <v>5600000</v>
          </cell>
          <cell r="V1294">
            <v>5090909.09</v>
          </cell>
          <cell r="W1294">
            <v>5600000</v>
          </cell>
        </row>
        <row r="1295">
          <cell r="A1295">
            <v>6260865800021</v>
          </cell>
          <cell r="B1295">
            <v>1000135</v>
          </cell>
          <cell r="C1295" t="str">
            <v>BREAD TOAST 530 GR CENAN</v>
          </cell>
          <cell r="D1295" t="str">
            <v>تست طلايي 530 گرم سه نان</v>
          </cell>
          <cell r="E1295" t="str">
            <v>2905135400030</v>
          </cell>
          <cell r="F1295" t="str">
            <v>13003</v>
          </cell>
          <cell r="G1295" t="str">
            <v>INDUSTRIAL BREAD</v>
          </cell>
          <cell r="H1295" t="str">
            <v/>
          </cell>
          <cell r="I1295" t="str">
            <v/>
          </cell>
          <cell r="J1295" t="str">
            <v/>
          </cell>
          <cell r="K1295" t="str">
            <v/>
          </cell>
          <cell r="L1295" t="str">
            <v/>
          </cell>
          <cell r="M1295" t="str">
            <v/>
          </cell>
          <cell r="N1295" t="str">
            <v/>
          </cell>
          <cell r="O1295" t="str">
            <v>00</v>
          </cell>
          <cell r="P1295" t="str">
            <v>Z001</v>
          </cell>
          <cell r="Q1295" t="str">
            <v>Trading Goods</v>
          </cell>
          <cell r="R1295" t="str">
            <v/>
          </cell>
          <cell r="S1295" t="str">
            <v/>
          </cell>
          <cell r="T1295" t="str">
            <v/>
          </cell>
          <cell r="U1295">
            <v>600000</v>
          </cell>
          <cell r="V1295">
            <v>600000</v>
          </cell>
          <cell r="W1295">
            <v>600000</v>
          </cell>
        </row>
        <row r="1296">
          <cell r="A1296">
            <v>6260865801332</v>
          </cell>
          <cell r="B1296">
            <v>1020057</v>
          </cell>
          <cell r="C1296" t="str">
            <v>SABUS TOAST 535 GR CENAN</v>
          </cell>
          <cell r="D1296" t="str">
            <v>تست سبوس 535 گرمي سه نان</v>
          </cell>
          <cell r="E1296" t="str">
            <v>2905135400078</v>
          </cell>
          <cell r="F1296" t="str">
            <v>13003</v>
          </cell>
          <cell r="G1296" t="str">
            <v>INDUSTRIAL BREAD</v>
          </cell>
          <cell r="H1296" t="str">
            <v/>
          </cell>
          <cell r="I1296" t="str">
            <v>6260865800366</v>
          </cell>
          <cell r="J1296" t="str">
            <v/>
          </cell>
          <cell r="K1296" t="str">
            <v/>
          </cell>
          <cell r="L1296" t="str">
            <v/>
          </cell>
          <cell r="M1296" t="str">
            <v/>
          </cell>
          <cell r="N1296" t="str">
            <v/>
          </cell>
          <cell r="O1296" t="str">
            <v>00</v>
          </cell>
          <cell r="P1296" t="str">
            <v>Z001</v>
          </cell>
          <cell r="Q1296" t="str">
            <v>Trading Goods</v>
          </cell>
          <cell r="R1296" t="str">
            <v/>
          </cell>
          <cell r="S1296" t="str">
            <v/>
          </cell>
          <cell r="T1296" t="str">
            <v/>
          </cell>
          <cell r="U1296">
            <v>650000</v>
          </cell>
          <cell r="V1296">
            <v>650000</v>
          </cell>
          <cell r="W1296">
            <v>650000</v>
          </cell>
        </row>
        <row r="1297">
          <cell r="A1297">
            <v>6260865800816</v>
          </cell>
          <cell r="B1297">
            <v>1020081</v>
          </cell>
          <cell r="C1297" t="str">
            <v>BROTCHEN CHOCOLATE 100 GR CENAN</v>
          </cell>
          <cell r="D1297" t="str">
            <v>بروتشن شکلاتي 100 گرمي سه نان</v>
          </cell>
          <cell r="E1297" t="str">
            <v>2905135400054</v>
          </cell>
          <cell r="F1297" t="str">
            <v>13003</v>
          </cell>
          <cell r="G1297" t="str">
            <v>INDUSTRIAL BREAD</v>
          </cell>
          <cell r="H1297" t="str">
            <v/>
          </cell>
          <cell r="I1297" t="str">
            <v>6260865800489</v>
          </cell>
          <cell r="J1297" t="str">
            <v/>
          </cell>
          <cell r="K1297" t="str">
            <v/>
          </cell>
          <cell r="L1297" t="str">
            <v/>
          </cell>
          <cell r="M1297" t="str">
            <v/>
          </cell>
          <cell r="N1297" t="str">
            <v/>
          </cell>
          <cell r="O1297" t="str">
            <v>00</v>
          </cell>
          <cell r="P1297" t="str">
            <v>Z001</v>
          </cell>
          <cell r="Q1297" t="str">
            <v>Trading Goods</v>
          </cell>
          <cell r="R1297" t="str">
            <v/>
          </cell>
          <cell r="S1297" t="str">
            <v/>
          </cell>
          <cell r="T1297" t="str">
            <v/>
          </cell>
          <cell r="U1297">
            <v>250000</v>
          </cell>
          <cell r="V1297">
            <v>250000</v>
          </cell>
          <cell r="W1297">
            <v>250000</v>
          </cell>
        </row>
        <row r="1298">
          <cell r="A1298">
            <v>6260865800717</v>
          </cell>
          <cell r="B1298">
            <v>1046083</v>
          </cell>
          <cell r="C1298" t="str">
            <v>370GR PITA BREAD CENAN</v>
          </cell>
          <cell r="D1298" t="str">
            <v>نان پيتا 370 گرمي سه نان</v>
          </cell>
          <cell r="E1298" t="str">
            <v>2905135400054</v>
          </cell>
          <cell r="F1298" t="str">
            <v>13003</v>
          </cell>
          <cell r="G1298" t="str">
            <v>INDUSTRIAL BREAD</v>
          </cell>
          <cell r="H1298" t="str">
            <v/>
          </cell>
          <cell r="I1298" t="str">
            <v>6260865800670</v>
          </cell>
          <cell r="J1298" t="str">
            <v/>
          </cell>
          <cell r="K1298" t="str">
            <v/>
          </cell>
          <cell r="L1298" t="str">
            <v/>
          </cell>
          <cell r="M1298" t="str">
            <v/>
          </cell>
          <cell r="N1298" t="str">
            <v/>
          </cell>
          <cell r="O1298" t="str">
            <v>00</v>
          </cell>
          <cell r="P1298" t="str">
            <v>Z001</v>
          </cell>
          <cell r="Q1298" t="str">
            <v>Trading Goods</v>
          </cell>
          <cell r="R1298" t="str">
            <v/>
          </cell>
          <cell r="S1298" t="str">
            <v/>
          </cell>
          <cell r="T1298" t="str">
            <v/>
          </cell>
          <cell r="U1298">
            <v>350000</v>
          </cell>
          <cell r="V1298">
            <v>350000</v>
          </cell>
          <cell r="W1298">
            <v>350000</v>
          </cell>
        </row>
        <row r="1299">
          <cell r="A1299">
            <v>6260865800663</v>
          </cell>
          <cell r="B1299">
            <v>1047519</v>
          </cell>
          <cell r="C1299" t="str">
            <v>HAFT GHALLEH TOAST 530GR CENAN</v>
          </cell>
          <cell r="D1299" t="str">
            <v>نان تست 7 غله 530 گرمي سه نان</v>
          </cell>
          <cell r="E1299" t="str">
            <v>2905135400153</v>
          </cell>
          <cell r="F1299" t="str">
            <v>13003</v>
          </cell>
          <cell r="G1299" t="str">
            <v>INDUSTRIAL BREAD</v>
          </cell>
          <cell r="H1299" t="str">
            <v/>
          </cell>
          <cell r="I1299" t="str">
            <v/>
          </cell>
          <cell r="J1299" t="str">
            <v/>
          </cell>
          <cell r="K1299" t="str">
            <v/>
          </cell>
          <cell r="L1299" t="str">
            <v/>
          </cell>
          <cell r="M1299" t="str">
            <v/>
          </cell>
          <cell r="N1299" t="str">
            <v/>
          </cell>
          <cell r="O1299" t="str">
            <v>00</v>
          </cell>
          <cell r="P1299" t="str">
            <v>Z001</v>
          </cell>
          <cell r="Q1299" t="str">
            <v>Trading Goods</v>
          </cell>
          <cell r="R1299" t="str">
            <v/>
          </cell>
          <cell r="S1299" t="str">
            <v/>
          </cell>
          <cell r="T1299" t="str">
            <v/>
          </cell>
          <cell r="U1299">
            <v>800000</v>
          </cell>
          <cell r="V1299">
            <v>800000</v>
          </cell>
          <cell r="W1299">
            <v>800000</v>
          </cell>
        </row>
        <row r="1300">
          <cell r="A1300">
            <v>6260865800854</v>
          </cell>
          <cell r="B1300">
            <v>1084788</v>
          </cell>
          <cell r="C1300" t="str">
            <v>540GR OAT LOAF TOAST BREAD CENAN</v>
          </cell>
          <cell r="D1300" t="str">
            <v>نان تست جو دو سر 540گرمی سه نان</v>
          </cell>
          <cell r="E1300" t="str">
            <v>2905135400122</v>
          </cell>
          <cell r="F1300" t="str">
            <v>13003</v>
          </cell>
          <cell r="G1300" t="str">
            <v>INDUSTRIAL BREAD</v>
          </cell>
          <cell r="H1300" t="str">
            <v/>
          </cell>
          <cell r="I1300" t="str">
            <v/>
          </cell>
          <cell r="J1300" t="str">
            <v/>
          </cell>
          <cell r="K1300" t="str">
            <v/>
          </cell>
          <cell r="L1300" t="str">
            <v/>
          </cell>
          <cell r="M1300" t="str">
            <v/>
          </cell>
          <cell r="N1300" t="str">
            <v/>
          </cell>
          <cell r="O1300" t="str">
            <v>00</v>
          </cell>
          <cell r="P1300" t="str">
            <v>Z001</v>
          </cell>
          <cell r="Q1300" t="str">
            <v>Trading Goods</v>
          </cell>
          <cell r="R1300" t="str">
            <v/>
          </cell>
          <cell r="S1300" t="str">
            <v/>
          </cell>
          <cell r="T1300" t="str">
            <v/>
          </cell>
          <cell r="U1300">
            <v>650000</v>
          </cell>
          <cell r="V1300">
            <v>650000</v>
          </cell>
          <cell r="W1300">
            <v>650000</v>
          </cell>
        </row>
        <row r="1301">
          <cell r="A1301">
            <v>6260865800885</v>
          </cell>
          <cell r="B1301">
            <v>1094472</v>
          </cell>
          <cell r="C1301" t="str">
            <v>540GR PROTEIN BREAD CENAN</v>
          </cell>
          <cell r="D1301" t="str">
            <v>نان پروتئین 540گرم سه نان</v>
          </cell>
          <cell r="E1301" t="str">
            <v>2905135400177</v>
          </cell>
          <cell r="F1301" t="str">
            <v>13003</v>
          </cell>
          <cell r="G1301" t="str">
            <v>INDUSTRIAL BREAD</v>
          </cell>
          <cell r="H1301" t="str">
            <v/>
          </cell>
          <cell r="I1301" t="str">
            <v/>
          </cell>
          <cell r="J1301" t="str">
            <v/>
          </cell>
          <cell r="K1301" t="str">
            <v/>
          </cell>
          <cell r="L1301" t="str">
            <v/>
          </cell>
          <cell r="M1301" t="str">
            <v/>
          </cell>
          <cell r="N1301" t="str">
            <v/>
          </cell>
          <cell r="O1301" t="str">
            <v>00</v>
          </cell>
          <cell r="P1301" t="str">
            <v>Z001</v>
          </cell>
          <cell r="Q1301" t="str">
            <v>Trading Goods</v>
          </cell>
          <cell r="R1301" t="str">
            <v/>
          </cell>
          <cell r="S1301" t="str">
            <v/>
          </cell>
          <cell r="T1301" t="str">
            <v/>
          </cell>
          <cell r="U1301">
            <v>800000</v>
          </cell>
          <cell r="V1301">
            <v>800000</v>
          </cell>
          <cell r="W1301">
            <v>800000</v>
          </cell>
        </row>
        <row r="1302">
          <cell r="A1302">
            <v>6260865801073</v>
          </cell>
          <cell r="B1302">
            <v>1100991</v>
          </cell>
          <cell r="C1302" t="str">
            <v>360GR HOTDOG BREAD CENAN-4pcs</v>
          </cell>
          <cell r="D1302" t="str">
            <v>نان هات داگ 360گرم سه نان-4عددي</v>
          </cell>
          <cell r="E1302" t="str">
            <v>2720000002771</v>
          </cell>
          <cell r="F1302" t="str">
            <v>13003</v>
          </cell>
          <cell r="G1302" t="str">
            <v>INDUSTRIAL BREAD</v>
          </cell>
          <cell r="H1302" t="str">
            <v/>
          </cell>
          <cell r="I1302" t="str">
            <v/>
          </cell>
          <cell r="J1302" t="str">
            <v/>
          </cell>
          <cell r="K1302" t="str">
            <v/>
          </cell>
          <cell r="L1302" t="str">
            <v/>
          </cell>
          <cell r="M1302" t="str">
            <v/>
          </cell>
          <cell r="N1302" t="str">
            <v/>
          </cell>
          <cell r="O1302" t="str">
            <v>00</v>
          </cell>
          <cell r="P1302" t="str">
            <v>Z001</v>
          </cell>
          <cell r="Q1302" t="str">
            <v>Trading Goods</v>
          </cell>
          <cell r="R1302" t="str">
            <v/>
          </cell>
          <cell r="S1302" t="str">
            <v>2</v>
          </cell>
          <cell r="T1302" t="str">
            <v>Pasif</v>
          </cell>
          <cell r="U1302">
            <v>400000</v>
          </cell>
          <cell r="V1302">
            <v>400000</v>
          </cell>
          <cell r="W1302">
            <v>400000</v>
          </cell>
        </row>
        <row r="1303">
          <cell r="A1303">
            <v>6260865801080</v>
          </cell>
          <cell r="B1303">
            <v>1101012</v>
          </cell>
          <cell r="C1303" t="str">
            <v>GATA ROLL DARCHIN VA GERDOO CENAN</v>
          </cell>
          <cell r="D1303" t="str">
            <v>نان رول گاتا دارچين و گردو سه نان</v>
          </cell>
          <cell r="E1303" t="str">
            <v>2905135400405</v>
          </cell>
          <cell r="F1303" t="str">
            <v>13009</v>
          </cell>
          <cell r="G1303" t="str">
            <v>INDUSTRIAL PASTRY</v>
          </cell>
          <cell r="H1303" t="str">
            <v/>
          </cell>
          <cell r="I1303" t="str">
            <v/>
          </cell>
          <cell r="J1303" t="str">
            <v/>
          </cell>
          <cell r="K1303" t="str">
            <v/>
          </cell>
          <cell r="L1303" t="str">
            <v/>
          </cell>
          <cell r="M1303" t="str">
            <v/>
          </cell>
          <cell r="N1303" t="str">
            <v/>
          </cell>
          <cell r="O1303" t="str">
            <v>00</v>
          </cell>
          <cell r="P1303" t="str">
            <v>Z001</v>
          </cell>
          <cell r="Q1303" t="str">
            <v>Trading Goods</v>
          </cell>
          <cell r="R1303" t="str">
            <v/>
          </cell>
          <cell r="S1303" t="str">
            <v/>
          </cell>
          <cell r="T1303" t="str">
            <v/>
          </cell>
          <cell r="U1303">
            <v>300000</v>
          </cell>
          <cell r="V1303">
            <v>300000</v>
          </cell>
          <cell r="W1303">
            <v>300000</v>
          </cell>
        </row>
        <row r="1304">
          <cell r="A1304">
            <v>6260865801158</v>
          </cell>
          <cell r="B1304">
            <v>1102633</v>
          </cell>
          <cell r="C1304" t="str">
            <v>75GR PAIN CHOCOLATE CENAN</v>
          </cell>
          <cell r="D1304" t="str">
            <v>پن شکلات75گرمي سه نان</v>
          </cell>
          <cell r="E1304" t="str">
            <v>2905135400412</v>
          </cell>
          <cell r="F1304" t="str">
            <v>13009</v>
          </cell>
          <cell r="G1304" t="str">
            <v>INDUSTRIAL PASTRY</v>
          </cell>
          <cell r="H1304" t="str">
            <v/>
          </cell>
          <cell r="I1304" t="str">
            <v>6260865801141</v>
          </cell>
          <cell r="J1304" t="str">
            <v/>
          </cell>
          <cell r="K1304" t="str">
            <v/>
          </cell>
          <cell r="L1304" t="str">
            <v/>
          </cell>
          <cell r="M1304" t="str">
            <v/>
          </cell>
          <cell r="N1304" t="str">
            <v/>
          </cell>
          <cell r="O1304" t="str">
            <v>00</v>
          </cell>
          <cell r="P1304" t="str">
            <v>Z001</v>
          </cell>
          <cell r="Q1304" t="str">
            <v>Trading Goods</v>
          </cell>
          <cell r="R1304" t="str">
            <v/>
          </cell>
          <cell r="S1304" t="str">
            <v/>
          </cell>
          <cell r="T1304" t="str">
            <v/>
          </cell>
          <cell r="U1304">
            <v>250000</v>
          </cell>
          <cell r="V1304">
            <v>250000</v>
          </cell>
          <cell r="W1304">
            <v>250000</v>
          </cell>
        </row>
        <row r="1305">
          <cell r="A1305">
            <v>6260865801196</v>
          </cell>
          <cell r="B1305">
            <v>1103855</v>
          </cell>
          <cell r="C1305" t="str">
            <v>200GR 7PC LAVASH BREAD CENAN</v>
          </cell>
          <cell r="D1305" t="str">
            <v>نان لواش 7عددی 200گرم سه نان</v>
          </cell>
          <cell r="E1305" t="str">
            <v>2907873400112</v>
          </cell>
          <cell r="F1305" t="str">
            <v>13003</v>
          </cell>
          <cell r="G1305" t="str">
            <v>INDUSTRIAL BREAD</v>
          </cell>
          <cell r="H1305" t="str">
            <v/>
          </cell>
          <cell r="I1305" t="str">
            <v/>
          </cell>
          <cell r="J1305" t="str">
            <v/>
          </cell>
          <cell r="K1305" t="str">
            <v/>
          </cell>
          <cell r="L1305" t="str">
            <v/>
          </cell>
          <cell r="M1305" t="str">
            <v/>
          </cell>
          <cell r="N1305" t="str">
            <v/>
          </cell>
          <cell r="O1305" t="str">
            <v>00</v>
          </cell>
          <cell r="P1305" t="str">
            <v>Z001</v>
          </cell>
          <cell r="Q1305" t="str">
            <v>Trading Goods</v>
          </cell>
          <cell r="R1305" t="str">
            <v/>
          </cell>
          <cell r="S1305" t="str">
            <v/>
          </cell>
          <cell r="T1305" t="str">
            <v/>
          </cell>
          <cell r="U1305">
            <v>300000</v>
          </cell>
          <cell r="V1305">
            <v>300000</v>
          </cell>
          <cell r="W1305">
            <v>300000</v>
          </cell>
        </row>
        <row r="1306">
          <cell r="A1306">
            <v>6260865801165</v>
          </cell>
          <cell r="B1306">
            <v>1104034</v>
          </cell>
          <cell r="C1306" t="str">
            <v>TAFTOON BREAD 370G CENAN</v>
          </cell>
          <cell r="D1306" t="str">
            <v>نان تافتون 370 گرمي سه نان</v>
          </cell>
          <cell r="E1306" t="str">
            <v>2905135400146</v>
          </cell>
          <cell r="F1306" t="str">
            <v>13003</v>
          </cell>
          <cell r="G1306" t="str">
            <v>INDUSTRIAL BREAD</v>
          </cell>
          <cell r="H1306" t="str">
            <v/>
          </cell>
          <cell r="I1306" t="str">
            <v/>
          </cell>
          <cell r="J1306" t="str">
            <v/>
          </cell>
          <cell r="K1306" t="str">
            <v/>
          </cell>
          <cell r="L1306" t="str">
            <v/>
          </cell>
          <cell r="M1306" t="str">
            <v/>
          </cell>
          <cell r="N1306" t="str">
            <v/>
          </cell>
          <cell r="O1306" t="str">
            <v>00</v>
          </cell>
          <cell r="P1306" t="str">
            <v>Z001</v>
          </cell>
          <cell r="Q1306" t="str">
            <v>Trading Goods</v>
          </cell>
          <cell r="R1306" t="str">
            <v/>
          </cell>
          <cell r="S1306" t="str">
            <v/>
          </cell>
          <cell r="T1306" t="str">
            <v/>
          </cell>
          <cell r="U1306">
            <v>350000</v>
          </cell>
          <cell r="V1306">
            <v>350000</v>
          </cell>
          <cell r="W1306">
            <v>350000</v>
          </cell>
        </row>
        <row r="1307">
          <cell r="A1307">
            <v>6260865801189</v>
          </cell>
          <cell r="B1307">
            <v>1104044</v>
          </cell>
          <cell r="C1307" t="str">
            <v>TAFTOON SABUS BREAD 370G CENAN</v>
          </cell>
          <cell r="D1307" t="str">
            <v>نان تافتون سبوس 370 گرمي سه نان</v>
          </cell>
          <cell r="E1307" t="str">
            <v>2720000002771</v>
          </cell>
          <cell r="F1307" t="str">
            <v>13003</v>
          </cell>
          <cell r="G1307" t="str">
            <v>INDUSTRIAL BREAD</v>
          </cell>
          <cell r="H1307" t="str">
            <v/>
          </cell>
          <cell r="I1307" t="str">
            <v/>
          </cell>
          <cell r="J1307" t="str">
            <v/>
          </cell>
          <cell r="K1307" t="str">
            <v/>
          </cell>
          <cell r="L1307" t="str">
            <v/>
          </cell>
          <cell r="M1307" t="str">
            <v/>
          </cell>
          <cell r="N1307" t="str">
            <v/>
          </cell>
          <cell r="O1307" t="str">
            <v>00</v>
          </cell>
          <cell r="P1307" t="str">
            <v>Z001</v>
          </cell>
          <cell r="Q1307" t="str">
            <v>Trading Goods</v>
          </cell>
          <cell r="R1307" t="str">
            <v/>
          </cell>
          <cell r="S1307" t="str">
            <v/>
          </cell>
          <cell r="T1307" t="str">
            <v/>
          </cell>
          <cell r="U1307">
            <v>250000</v>
          </cell>
          <cell r="V1307">
            <v>250000</v>
          </cell>
          <cell r="W1307">
            <v>250000</v>
          </cell>
        </row>
        <row r="1308">
          <cell r="A1308">
            <v>6260105005063</v>
          </cell>
          <cell r="B1308">
            <v>1092115</v>
          </cell>
          <cell r="C1308" t="str">
            <v>1000G BLACK LIQ DET ELEGANCE PERSIL</v>
          </cell>
          <cell r="D1308" t="str">
            <v>پرسيل مايع لباس مشکين الگانس 1000گ</v>
          </cell>
          <cell r="E1308" t="str">
            <v>2720000098309</v>
          </cell>
          <cell r="F1308" t="str">
            <v>22001</v>
          </cell>
          <cell r="G1308" t="str">
            <v>LAUNDRY DETERGENTS</v>
          </cell>
          <cell r="H1308" t="str">
            <v/>
          </cell>
          <cell r="I1308" t="str">
            <v/>
          </cell>
          <cell r="J1308" t="str">
            <v/>
          </cell>
          <cell r="K1308" t="str">
            <v/>
          </cell>
          <cell r="L1308" t="str">
            <v/>
          </cell>
          <cell r="M1308" t="str">
            <v/>
          </cell>
          <cell r="N1308" t="str">
            <v/>
          </cell>
          <cell r="O1308" t="str">
            <v>00</v>
          </cell>
          <cell r="P1308" t="str">
            <v>Z001</v>
          </cell>
          <cell r="Q1308" t="str">
            <v>Trading Goods</v>
          </cell>
          <cell r="R1308" t="str">
            <v/>
          </cell>
          <cell r="S1308" t="str">
            <v/>
          </cell>
          <cell r="T1308" t="str">
            <v/>
          </cell>
          <cell r="U1308">
            <v>949000</v>
          </cell>
          <cell r="V1308">
            <v>862727.27</v>
          </cell>
          <cell r="W1308">
            <v>949272</v>
          </cell>
        </row>
        <row r="1309">
          <cell r="A1309">
            <v>6260105005070</v>
          </cell>
          <cell r="B1309">
            <v>1092116</v>
          </cell>
          <cell r="C1309" t="str">
            <v>2700G BLACK LIQ DET ELEGANCE PERSIL</v>
          </cell>
          <cell r="D1309" t="str">
            <v>پرسيل مايع لباس مشکين الگانس 2700گ</v>
          </cell>
          <cell r="E1309" t="str">
            <v>2720000098309</v>
          </cell>
          <cell r="F1309" t="str">
            <v>22001</v>
          </cell>
          <cell r="G1309" t="str">
            <v>LAUNDRY DETERGENTS</v>
          </cell>
          <cell r="H1309" t="str">
            <v/>
          </cell>
          <cell r="I1309" t="str">
            <v/>
          </cell>
          <cell r="J1309" t="str">
            <v/>
          </cell>
          <cell r="K1309" t="str">
            <v/>
          </cell>
          <cell r="L1309" t="str">
            <v/>
          </cell>
          <cell r="M1309" t="str">
            <v/>
          </cell>
          <cell r="N1309" t="str">
            <v/>
          </cell>
          <cell r="O1309" t="str">
            <v>00</v>
          </cell>
          <cell r="P1309" t="str">
            <v>Z001</v>
          </cell>
          <cell r="Q1309" t="str">
            <v>Trading Goods</v>
          </cell>
          <cell r="R1309" t="str">
            <v/>
          </cell>
          <cell r="S1309" t="str">
            <v/>
          </cell>
          <cell r="T1309" t="str">
            <v/>
          </cell>
          <cell r="U1309">
            <v>2426000</v>
          </cell>
          <cell r="V1309">
            <v>2205454.5499999998</v>
          </cell>
          <cell r="W1309">
            <v>2426098</v>
          </cell>
        </row>
        <row r="1310">
          <cell r="A1310">
            <v>6260105005001</v>
          </cell>
          <cell r="B1310">
            <v>1092117</v>
          </cell>
          <cell r="C1310" t="str">
            <v>1100G DET LIQUID DEEP CLEEN PERSIL</v>
          </cell>
          <cell r="D1310" t="str">
            <v>پرسيل مايع لباس پاکيزگي عميق1100گ</v>
          </cell>
          <cell r="E1310" t="str">
            <v>2902486400658</v>
          </cell>
          <cell r="F1310" t="str">
            <v>22001</v>
          </cell>
          <cell r="G1310" t="str">
            <v>LAUNDRY DETERGENTS</v>
          </cell>
          <cell r="H1310" t="str">
            <v/>
          </cell>
          <cell r="I1310" t="str">
            <v/>
          </cell>
          <cell r="J1310" t="str">
            <v/>
          </cell>
          <cell r="K1310" t="str">
            <v/>
          </cell>
          <cell r="L1310" t="str">
            <v/>
          </cell>
          <cell r="M1310" t="str">
            <v/>
          </cell>
          <cell r="N1310" t="str">
            <v/>
          </cell>
          <cell r="O1310" t="str">
            <v>00</v>
          </cell>
          <cell r="P1310" t="str">
            <v>Z001</v>
          </cell>
          <cell r="Q1310" t="str">
            <v>Trading Goods</v>
          </cell>
          <cell r="R1310" t="str">
            <v/>
          </cell>
          <cell r="S1310" t="str">
            <v/>
          </cell>
          <cell r="T1310" t="str">
            <v/>
          </cell>
          <cell r="U1310">
            <v>1566000</v>
          </cell>
          <cell r="V1310">
            <v>1423636.36</v>
          </cell>
          <cell r="W1310">
            <v>1566299</v>
          </cell>
        </row>
        <row r="1311">
          <cell r="A1311">
            <v>6260105005025</v>
          </cell>
          <cell r="B1311">
            <v>1092118</v>
          </cell>
          <cell r="C1311" t="str">
            <v>1100G DET LIQUID DEEP CLEEN LAV PERSIL</v>
          </cell>
          <cell r="D1311" t="str">
            <v>پرسيل مايع لباس لوندرپاکيزگي عميق1100گ</v>
          </cell>
          <cell r="E1311" t="str">
            <v>2902486400658</v>
          </cell>
          <cell r="F1311" t="str">
            <v>22001</v>
          </cell>
          <cell r="G1311" t="str">
            <v>LAUNDRY DETERGENTS</v>
          </cell>
          <cell r="H1311" t="str">
            <v/>
          </cell>
          <cell r="I1311" t="str">
            <v/>
          </cell>
          <cell r="J1311" t="str">
            <v/>
          </cell>
          <cell r="K1311" t="str">
            <v/>
          </cell>
          <cell r="L1311" t="str">
            <v/>
          </cell>
          <cell r="M1311" t="str">
            <v/>
          </cell>
          <cell r="N1311" t="str">
            <v/>
          </cell>
          <cell r="O1311" t="str">
            <v>00</v>
          </cell>
          <cell r="P1311" t="str">
            <v>Z001</v>
          </cell>
          <cell r="Q1311" t="str">
            <v>Trading Goods</v>
          </cell>
          <cell r="R1311" t="str">
            <v/>
          </cell>
          <cell r="S1311" t="str">
            <v/>
          </cell>
          <cell r="T1311" t="str">
            <v/>
          </cell>
          <cell r="U1311">
            <v>1566000</v>
          </cell>
          <cell r="V1311">
            <v>1423636.36</v>
          </cell>
          <cell r="W1311">
            <v>1566299</v>
          </cell>
        </row>
        <row r="1312">
          <cell r="A1312">
            <v>6260105005018</v>
          </cell>
          <cell r="B1312">
            <v>1092119</v>
          </cell>
          <cell r="C1312" t="str">
            <v>2700G GEL DET DEEP CLEAN UNIVRSAL PERSIL</v>
          </cell>
          <cell r="D1312" t="str">
            <v>پرسيل ژل لباس آبي پاکيزگي عميق2700گ</v>
          </cell>
          <cell r="E1312" t="str">
            <v>2902486400665</v>
          </cell>
          <cell r="F1312" t="str">
            <v>22001</v>
          </cell>
          <cell r="G1312" t="str">
            <v>LAUNDRY DETERGENTS</v>
          </cell>
          <cell r="H1312" t="str">
            <v/>
          </cell>
          <cell r="I1312" t="str">
            <v/>
          </cell>
          <cell r="J1312" t="str">
            <v/>
          </cell>
          <cell r="K1312" t="str">
            <v/>
          </cell>
          <cell r="L1312" t="str">
            <v/>
          </cell>
          <cell r="M1312" t="str">
            <v/>
          </cell>
          <cell r="N1312" t="str">
            <v/>
          </cell>
          <cell r="O1312" t="str">
            <v>00</v>
          </cell>
          <cell r="P1312" t="str">
            <v>Z001</v>
          </cell>
          <cell r="Q1312" t="str">
            <v>Trading Goods</v>
          </cell>
          <cell r="R1312" t="str">
            <v/>
          </cell>
          <cell r="S1312" t="str">
            <v/>
          </cell>
          <cell r="T1312" t="str">
            <v/>
          </cell>
          <cell r="U1312">
            <v>3639000</v>
          </cell>
          <cell r="V1312">
            <v>3308181.82</v>
          </cell>
          <cell r="W1312">
            <v>3639146</v>
          </cell>
        </row>
        <row r="1313">
          <cell r="A1313">
            <v>6260105005032</v>
          </cell>
          <cell r="B1313">
            <v>1092120</v>
          </cell>
          <cell r="C1313" t="str">
            <v>2700G DET LIQUID DEEP CLEEN LAV PERSIL</v>
          </cell>
          <cell r="D1313" t="str">
            <v>پرسيل مايع لباس لوندرپاکيزگي عميق2700گ</v>
          </cell>
          <cell r="E1313" t="str">
            <v>2902486400665</v>
          </cell>
          <cell r="F1313" t="str">
            <v>22001</v>
          </cell>
          <cell r="G1313" t="str">
            <v>LAUNDRY DETERGENTS</v>
          </cell>
          <cell r="H1313" t="str">
            <v/>
          </cell>
          <cell r="I1313" t="str">
            <v/>
          </cell>
          <cell r="J1313" t="str">
            <v/>
          </cell>
          <cell r="K1313" t="str">
            <v/>
          </cell>
          <cell r="L1313" t="str">
            <v/>
          </cell>
          <cell r="M1313" t="str">
            <v/>
          </cell>
          <cell r="N1313" t="str">
            <v/>
          </cell>
          <cell r="O1313" t="str">
            <v>00</v>
          </cell>
          <cell r="P1313" t="str">
            <v>Z001</v>
          </cell>
          <cell r="Q1313" t="str">
            <v>Trading Goods</v>
          </cell>
          <cell r="R1313" t="str">
            <v/>
          </cell>
          <cell r="S1313" t="str">
            <v/>
          </cell>
          <cell r="T1313" t="str">
            <v/>
          </cell>
          <cell r="U1313">
            <v>3639000</v>
          </cell>
          <cell r="V1313">
            <v>3308181.82</v>
          </cell>
          <cell r="W1313">
            <v>3639146</v>
          </cell>
        </row>
        <row r="1314">
          <cell r="A1314">
            <v>6260105004967</v>
          </cell>
          <cell r="B1314">
            <v>1092126</v>
          </cell>
          <cell r="C1314" t="str">
            <v>500G WMP UNIVERSAL DEEP CLEAN PERSIL</v>
          </cell>
          <cell r="D1314" t="str">
            <v>پرسيل پودر ماشين پاکيزگي عميق500گ</v>
          </cell>
          <cell r="E1314" t="str">
            <v>2902503200025</v>
          </cell>
          <cell r="F1314" t="str">
            <v>22001</v>
          </cell>
          <cell r="G1314" t="str">
            <v>LAUNDRY DETERGENTS</v>
          </cell>
          <cell r="H1314" t="str">
            <v/>
          </cell>
          <cell r="I1314" t="str">
            <v/>
          </cell>
          <cell r="J1314" t="str">
            <v/>
          </cell>
          <cell r="K1314" t="str">
            <v/>
          </cell>
          <cell r="L1314" t="str">
            <v/>
          </cell>
          <cell r="M1314" t="str">
            <v/>
          </cell>
          <cell r="N1314" t="str">
            <v/>
          </cell>
          <cell r="O1314" t="str">
            <v>00</v>
          </cell>
          <cell r="P1314" t="str">
            <v>Z001</v>
          </cell>
          <cell r="Q1314" t="str">
            <v>Trading Goods</v>
          </cell>
          <cell r="R1314" t="str">
            <v/>
          </cell>
          <cell r="S1314" t="str">
            <v/>
          </cell>
          <cell r="T1314" t="str">
            <v/>
          </cell>
          <cell r="U1314">
            <v>511000</v>
          </cell>
          <cell r="V1314">
            <v>464545.45</v>
          </cell>
          <cell r="W1314">
            <v>511586</v>
          </cell>
        </row>
        <row r="1315">
          <cell r="A1315">
            <v>6260105005087</v>
          </cell>
          <cell r="B1315">
            <v>1092135</v>
          </cell>
          <cell r="C1315" t="str">
            <v>1000G MACHIN DISH WASH POWDER LEMON PRIL</v>
          </cell>
          <cell r="D1315" t="str">
            <v>پريل پودر ماشين ظرفشويي ليمو1000گ</v>
          </cell>
          <cell r="E1315" t="str">
            <v>2902503200261</v>
          </cell>
          <cell r="F1315" t="str">
            <v>22002</v>
          </cell>
          <cell r="G1315" t="str">
            <v>HOUSE CLEANING</v>
          </cell>
          <cell r="H1315" t="str">
            <v/>
          </cell>
          <cell r="I1315" t="str">
            <v/>
          </cell>
          <cell r="J1315" t="str">
            <v/>
          </cell>
          <cell r="K1315" t="str">
            <v/>
          </cell>
          <cell r="L1315" t="str">
            <v/>
          </cell>
          <cell r="M1315" t="str">
            <v/>
          </cell>
          <cell r="N1315" t="str">
            <v/>
          </cell>
          <cell r="O1315" t="str">
            <v>00</v>
          </cell>
          <cell r="P1315" t="str">
            <v>Z001</v>
          </cell>
          <cell r="Q1315" t="str">
            <v>Trading Goods</v>
          </cell>
          <cell r="R1315" t="str">
            <v/>
          </cell>
          <cell r="S1315" t="str">
            <v/>
          </cell>
          <cell r="T1315" t="str">
            <v/>
          </cell>
          <cell r="U1315">
            <v>2553000</v>
          </cell>
          <cell r="V1315">
            <v>2320909.09</v>
          </cell>
          <cell r="W1315">
            <v>2553002</v>
          </cell>
        </row>
        <row r="1316">
          <cell r="A1316">
            <v>6260105005094</v>
          </cell>
          <cell r="B1316">
            <v>1092136</v>
          </cell>
          <cell r="C1316" t="str">
            <v>750G ADW RINSER LEMON PRIL</v>
          </cell>
          <cell r="D1316" t="str">
            <v>پريل مايع براق کننده ماشين ظرف ليمو750گ</v>
          </cell>
          <cell r="E1316" t="str">
            <v>2902486400726</v>
          </cell>
          <cell r="F1316" t="str">
            <v>22002</v>
          </cell>
          <cell r="G1316" t="str">
            <v>HOUSE CLEANING</v>
          </cell>
          <cell r="H1316" t="str">
            <v/>
          </cell>
          <cell r="I1316" t="str">
            <v/>
          </cell>
          <cell r="J1316" t="str">
            <v/>
          </cell>
          <cell r="K1316" t="str">
            <v/>
          </cell>
          <cell r="L1316" t="str">
            <v/>
          </cell>
          <cell r="M1316" t="str">
            <v/>
          </cell>
          <cell r="N1316" t="str">
            <v/>
          </cell>
          <cell r="O1316" t="str">
            <v>00</v>
          </cell>
          <cell r="P1316" t="str">
            <v>Z001</v>
          </cell>
          <cell r="Q1316" t="str">
            <v>Trading Goods</v>
          </cell>
          <cell r="R1316" t="str">
            <v/>
          </cell>
          <cell r="S1316" t="str">
            <v/>
          </cell>
          <cell r="T1316" t="str">
            <v/>
          </cell>
          <cell r="U1316">
            <v>1932000</v>
          </cell>
          <cell r="V1316">
            <v>1756363.64</v>
          </cell>
          <cell r="W1316">
            <v>1932347</v>
          </cell>
        </row>
        <row r="1317">
          <cell r="A1317">
            <v>6260105005209</v>
          </cell>
          <cell r="B1317">
            <v>1092137</v>
          </cell>
          <cell r="C1317" t="str">
            <v>2000G DISH WASHING MACHINE SALT PRIL</v>
          </cell>
          <cell r="D1317" t="str">
            <v>پريل نمک ماشين ظرف 2000گ</v>
          </cell>
          <cell r="E1317" t="str">
            <v>2902503200278</v>
          </cell>
          <cell r="F1317" t="str">
            <v>22002</v>
          </cell>
          <cell r="G1317" t="str">
            <v>HOUSE CLEANING</v>
          </cell>
          <cell r="H1317" t="str">
            <v/>
          </cell>
          <cell r="I1317" t="str">
            <v/>
          </cell>
          <cell r="J1317" t="str">
            <v/>
          </cell>
          <cell r="K1317" t="str">
            <v/>
          </cell>
          <cell r="L1317" t="str">
            <v/>
          </cell>
          <cell r="M1317" t="str">
            <v/>
          </cell>
          <cell r="N1317" t="str">
            <v/>
          </cell>
          <cell r="O1317" t="str">
            <v>00</v>
          </cell>
          <cell r="P1317" t="str">
            <v>Z001</v>
          </cell>
          <cell r="Q1317" t="str">
            <v>Trading Goods</v>
          </cell>
          <cell r="R1317" t="str">
            <v/>
          </cell>
          <cell r="S1317" t="str">
            <v/>
          </cell>
          <cell r="T1317" t="str">
            <v/>
          </cell>
          <cell r="U1317">
            <v>1586000</v>
          </cell>
          <cell r="V1317">
            <v>1441818.18</v>
          </cell>
          <cell r="W1317">
            <v>1586829</v>
          </cell>
        </row>
        <row r="1318">
          <cell r="A1318">
            <v>6263414003782</v>
          </cell>
          <cell r="B1318">
            <v>1092141</v>
          </cell>
          <cell r="C1318" t="str">
            <v>1000G BLACK DETERGENT LIQUID TAGE</v>
          </cell>
          <cell r="D1318" t="str">
            <v>تاژ مايع لباس مشکي و تيره 1000گ</v>
          </cell>
          <cell r="E1318" t="str">
            <v>2902549700701</v>
          </cell>
          <cell r="F1318" t="str">
            <v>22001</v>
          </cell>
          <cell r="G1318" t="str">
            <v>LAUNDRY DETERGENTS</v>
          </cell>
          <cell r="H1318" t="str">
            <v/>
          </cell>
          <cell r="I1318" t="str">
            <v>6263414003478</v>
          </cell>
          <cell r="J1318" t="str">
            <v/>
          </cell>
          <cell r="K1318" t="str">
            <v/>
          </cell>
          <cell r="L1318" t="str">
            <v/>
          </cell>
          <cell r="M1318" t="str">
            <v/>
          </cell>
          <cell r="N1318" t="str">
            <v/>
          </cell>
          <cell r="O1318" t="str">
            <v>00</v>
          </cell>
          <cell r="P1318" t="str">
            <v>Z001</v>
          </cell>
          <cell r="Q1318" t="str">
            <v>Trading Goods</v>
          </cell>
          <cell r="R1318" t="str">
            <v/>
          </cell>
          <cell r="S1318" t="str">
            <v/>
          </cell>
          <cell r="T1318" t="str">
            <v/>
          </cell>
          <cell r="U1318">
            <v>1066000</v>
          </cell>
          <cell r="V1318">
            <v>969090.91</v>
          </cell>
          <cell r="W1318">
            <v>1066416</v>
          </cell>
        </row>
        <row r="1319">
          <cell r="A1319">
            <v>6263414004406</v>
          </cell>
          <cell r="B1319">
            <v>1092143</v>
          </cell>
          <cell r="C1319" t="str">
            <v>3750G DISH WASH LIQ LEMON VINEGAR TAGE</v>
          </cell>
          <cell r="D1319" t="str">
            <v>تاژ مايع ظرف ليمو سرکه 3750گ</v>
          </cell>
          <cell r="E1319" t="str">
            <v>2902549700695</v>
          </cell>
          <cell r="F1319" t="str">
            <v>22002</v>
          </cell>
          <cell r="G1319" t="str">
            <v>HOUSE CLEANING</v>
          </cell>
          <cell r="H1319" t="str">
            <v/>
          </cell>
          <cell r="I1319" t="str">
            <v>6263414003669</v>
          </cell>
          <cell r="J1319" t="str">
            <v/>
          </cell>
          <cell r="K1319" t="str">
            <v/>
          </cell>
          <cell r="L1319" t="str">
            <v/>
          </cell>
          <cell r="M1319" t="str">
            <v/>
          </cell>
          <cell r="N1319" t="str">
            <v/>
          </cell>
          <cell r="O1319" t="str">
            <v>00</v>
          </cell>
          <cell r="P1319" t="str">
            <v>Z001</v>
          </cell>
          <cell r="Q1319" t="str">
            <v>Trading Goods</v>
          </cell>
          <cell r="R1319" t="str">
            <v/>
          </cell>
          <cell r="S1319" t="str">
            <v/>
          </cell>
          <cell r="T1319" t="str">
            <v/>
          </cell>
          <cell r="U1319">
            <v>2884000</v>
          </cell>
          <cell r="V1319">
            <v>2621818.1800000002</v>
          </cell>
          <cell r="W1319">
            <v>2884430</v>
          </cell>
        </row>
        <row r="1320">
          <cell r="A1320">
            <v>6263414003645</v>
          </cell>
          <cell r="B1320">
            <v>1092144</v>
          </cell>
          <cell r="C1320" t="str">
            <v>1000G DISH WASH LIQ LEMON SODA TAGE</v>
          </cell>
          <cell r="D1320" t="str">
            <v>تاژ مايع ظرف ليمو جوش شيرين1000گ</v>
          </cell>
          <cell r="E1320" t="str">
            <v>2902549700763</v>
          </cell>
          <cell r="F1320" t="str">
            <v>22002</v>
          </cell>
          <cell r="G1320" t="str">
            <v>HOUSE CLEANING</v>
          </cell>
          <cell r="H1320" t="str">
            <v/>
          </cell>
          <cell r="I1320" t="str">
            <v/>
          </cell>
          <cell r="J1320" t="str">
            <v/>
          </cell>
          <cell r="K1320" t="str">
            <v/>
          </cell>
          <cell r="L1320" t="str">
            <v/>
          </cell>
          <cell r="M1320" t="str">
            <v/>
          </cell>
          <cell r="N1320" t="str">
            <v/>
          </cell>
          <cell r="O1320" t="str">
            <v>00</v>
          </cell>
          <cell r="P1320" t="str">
            <v>Z001</v>
          </cell>
          <cell r="Q1320" t="str">
            <v>Trading Goods</v>
          </cell>
          <cell r="R1320" t="str">
            <v/>
          </cell>
          <cell r="S1320" t="str">
            <v/>
          </cell>
          <cell r="T1320" t="str">
            <v/>
          </cell>
          <cell r="U1320">
            <v>799000</v>
          </cell>
          <cell r="V1320">
            <v>726363.64</v>
          </cell>
          <cell r="W1320">
            <v>799399</v>
          </cell>
        </row>
        <row r="1321">
          <cell r="A1321">
            <v>6263414004390</v>
          </cell>
          <cell r="B1321">
            <v>1092146</v>
          </cell>
          <cell r="C1321" t="str">
            <v>3750G DISH WASH LIQ LEMON SODA TAGE</v>
          </cell>
          <cell r="D1321" t="str">
            <v>تاژ مايع ظرف ليمو جوش شيرين3750گ</v>
          </cell>
          <cell r="E1321" t="str">
            <v>2902549700695</v>
          </cell>
          <cell r="F1321" t="str">
            <v>22002</v>
          </cell>
          <cell r="G1321" t="str">
            <v>HOUSE CLEANING</v>
          </cell>
          <cell r="H1321" t="str">
            <v/>
          </cell>
          <cell r="I1321" t="str">
            <v>6263414003638</v>
          </cell>
          <cell r="J1321" t="str">
            <v/>
          </cell>
          <cell r="K1321" t="str">
            <v/>
          </cell>
          <cell r="L1321" t="str">
            <v/>
          </cell>
          <cell r="M1321" t="str">
            <v/>
          </cell>
          <cell r="N1321" t="str">
            <v/>
          </cell>
          <cell r="O1321" t="str">
            <v>00</v>
          </cell>
          <cell r="P1321" t="str">
            <v>Z001</v>
          </cell>
          <cell r="Q1321" t="str">
            <v>Trading Goods</v>
          </cell>
          <cell r="R1321" t="str">
            <v/>
          </cell>
          <cell r="S1321" t="str">
            <v/>
          </cell>
          <cell r="T1321" t="str">
            <v/>
          </cell>
          <cell r="U1321">
            <v>2884000</v>
          </cell>
          <cell r="V1321">
            <v>2621818.1800000002</v>
          </cell>
          <cell r="W1321">
            <v>2884430</v>
          </cell>
        </row>
        <row r="1322">
          <cell r="A1322">
            <v>6263414003621</v>
          </cell>
          <cell r="B1322">
            <v>1092151</v>
          </cell>
          <cell r="C1322" t="str">
            <v>500G GLASS CLEANER BLUE TAGE</v>
          </cell>
          <cell r="D1322" t="str">
            <v>تاژ شيشه پاک کن آبي 500گ</v>
          </cell>
          <cell r="E1322" t="str">
            <v>2902549700688</v>
          </cell>
          <cell r="F1322" t="str">
            <v>22002</v>
          </cell>
          <cell r="G1322" t="str">
            <v>HOUSE CLEANING</v>
          </cell>
          <cell r="H1322" t="str">
            <v/>
          </cell>
          <cell r="I1322" t="str">
            <v/>
          </cell>
          <cell r="J1322" t="str">
            <v/>
          </cell>
          <cell r="K1322" t="str">
            <v/>
          </cell>
          <cell r="L1322" t="str">
            <v/>
          </cell>
          <cell r="M1322" t="str">
            <v/>
          </cell>
          <cell r="N1322" t="str">
            <v/>
          </cell>
          <cell r="O1322" t="str">
            <v>00</v>
          </cell>
          <cell r="P1322" t="str">
            <v>Z001</v>
          </cell>
          <cell r="Q1322" t="str">
            <v>Trading Goods</v>
          </cell>
          <cell r="R1322" t="str">
            <v/>
          </cell>
          <cell r="S1322" t="str">
            <v/>
          </cell>
          <cell r="T1322" t="str">
            <v/>
          </cell>
          <cell r="U1322">
            <v>493000</v>
          </cell>
          <cell r="V1322">
            <v>448181.82</v>
          </cell>
          <cell r="W1322">
            <v>493833</v>
          </cell>
        </row>
        <row r="1323">
          <cell r="A1323">
            <v>6263414003614</v>
          </cell>
          <cell r="B1323">
            <v>1092152</v>
          </cell>
          <cell r="C1323" t="str">
            <v>500G GLASS CLEANER GREEN TAGE</v>
          </cell>
          <cell r="D1323" t="str">
            <v>تاژ شيشه پاک کن سبز 500گ</v>
          </cell>
          <cell r="E1323" t="str">
            <v>2902549700688</v>
          </cell>
          <cell r="F1323" t="str">
            <v>22002</v>
          </cell>
          <cell r="G1323" t="str">
            <v>HOUSE CLEANING</v>
          </cell>
          <cell r="H1323" t="str">
            <v/>
          </cell>
          <cell r="I1323" t="str">
            <v/>
          </cell>
          <cell r="J1323" t="str">
            <v/>
          </cell>
          <cell r="K1323" t="str">
            <v/>
          </cell>
          <cell r="L1323" t="str">
            <v/>
          </cell>
          <cell r="M1323" t="str">
            <v/>
          </cell>
          <cell r="N1323" t="str">
            <v/>
          </cell>
          <cell r="O1323" t="str">
            <v>00</v>
          </cell>
          <cell r="P1323" t="str">
            <v>Z001</v>
          </cell>
          <cell r="Q1323" t="str">
            <v>Trading Goods</v>
          </cell>
          <cell r="R1323" t="str">
            <v/>
          </cell>
          <cell r="S1323" t="str">
            <v/>
          </cell>
          <cell r="T1323" t="str">
            <v/>
          </cell>
          <cell r="U1323">
            <v>273000</v>
          </cell>
          <cell r="V1323">
            <v>248181.82</v>
          </cell>
          <cell r="W1323">
            <v>273187</v>
          </cell>
        </row>
        <row r="1324">
          <cell r="A1324">
            <v>6260105005049</v>
          </cell>
          <cell r="B1324">
            <v>1092511</v>
          </cell>
          <cell r="C1324" t="str">
            <v>1100G WM LIQ WHITE DEEP CLEAN PERSIL</v>
          </cell>
          <cell r="D1324" t="str">
            <v>پرسيل مايع لباس پاکيزگي عميق گل سفيد1100</v>
          </cell>
          <cell r="E1324" t="str">
            <v>2902486400658</v>
          </cell>
          <cell r="F1324" t="str">
            <v>22001</v>
          </cell>
          <cell r="G1324" t="str">
            <v>LAUNDRY DETERGENTS</v>
          </cell>
          <cell r="H1324" t="str">
            <v/>
          </cell>
          <cell r="I1324" t="str">
            <v/>
          </cell>
          <cell r="J1324" t="str">
            <v/>
          </cell>
          <cell r="K1324" t="str">
            <v/>
          </cell>
          <cell r="L1324" t="str">
            <v/>
          </cell>
          <cell r="M1324" t="str">
            <v/>
          </cell>
          <cell r="N1324" t="str">
            <v/>
          </cell>
          <cell r="O1324" t="str">
            <v>00</v>
          </cell>
          <cell r="P1324" t="str">
            <v>Z001</v>
          </cell>
          <cell r="Q1324" t="str">
            <v>Trading Goods</v>
          </cell>
          <cell r="R1324" t="str">
            <v/>
          </cell>
          <cell r="S1324" t="str">
            <v/>
          </cell>
          <cell r="T1324" t="str">
            <v/>
          </cell>
          <cell r="U1324">
            <v>1253000</v>
          </cell>
          <cell r="V1324">
            <v>1139090.9099999999</v>
          </cell>
          <cell r="W1324">
            <v>1253039</v>
          </cell>
        </row>
        <row r="1325">
          <cell r="A1325">
            <v>6260105005056</v>
          </cell>
          <cell r="B1325">
            <v>1092512</v>
          </cell>
          <cell r="C1325" t="str">
            <v>2700G WM LIQ WHITE DEEP CLEAN PERSIL</v>
          </cell>
          <cell r="D1325" t="str">
            <v>پرسيل مايع لباس پاکيزگي عميق گل سفيد2700</v>
          </cell>
          <cell r="E1325" t="str">
            <v>2902486400665</v>
          </cell>
          <cell r="F1325" t="str">
            <v>22001</v>
          </cell>
          <cell r="G1325" t="str">
            <v>LAUNDRY DETERGENTS</v>
          </cell>
          <cell r="H1325" t="str">
            <v/>
          </cell>
          <cell r="I1325" t="str">
            <v/>
          </cell>
          <cell r="J1325" t="str">
            <v/>
          </cell>
          <cell r="K1325" t="str">
            <v/>
          </cell>
          <cell r="L1325" t="str">
            <v/>
          </cell>
          <cell r="M1325" t="str">
            <v/>
          </cell>
          <cell r="N1325" t="str">
            <v/>
          </cell>
          <cell r="O1325" t="str">
            <v>00</v>
          </cell>
          <cell r="P1325" t="str">
            <v>Z001</v>
          </cell>
          <cell r="Q1325" t="str">
            <v>Trading Goods</v>
          </cell>
          <cell r="R1325" t="str">
            <v/>
          </cell>
          <cell r="S1325" t="str">
            <v/>
          </cell>
          <cell r="T1325" t="str">
            <v/>
          </cell>
          <cell r="U1325">
            <v>3639000</v>
          </cell>
          <cell r="V1325">
            <v>3308181.82</v>
          </cell>
          <cell r="W1325">
            <v>3639146</v>
          </cell>
        </row>
        <row r="1326">
          <cell r="A1326">
            <v>6260105004981</v>
          </cell>
          <cell r="B1326">
            <v>1092514</v>
          </cell>
          <cell r="C1326" t="str">
            <v>4200G WMP UNIVERSAL DEEP CLEAN PERSIL</v>
          </cell>
          <cell r="D1326" t="str">
            <v>پرسيل پودر ماشين پاکيزگي عميق آبي 4200گ</v>
          </cell>
          <cell r="E1326" t="str">
            <v>2720000013012</v>
          </cell>
          <cell r="F1326" t="str">
            <v>22001</v>
          </cell>
          <cell r="G1326" t="str">
            <v>LAUNDRY DETERGENTS</v>
          </cell>
          <cell r="H1326" t="str">
            <v/>
          </cell>
          <cell r="I1326" t="str">
            <v/>
          </cell>
          <cell r="J1326" t="str">
            <v/>
          </cell>
          <cell r="K1326" t="str">
            <v/>
          </cell>
          <cell r="L1326" t="str">
            <v/>
          </cell>
          <cell r="M1326" t="str">
            <v/>
          </cell>
          <cell r="N1326" t="str">
            <v/>
          </cell>
          <cell r="O1326" t="str">
            <v>00</v>
          </cell>
          <cell r="P1326" t="str">
            <v>Z001</v>
          </cell>
          <cell r="Q1326" t="str">
            <v>Trading Goods</v>
          </cell>
          <cell r="R1326" t="str">
            <v/>
          </cell>
          <cell r="S1326" t="str">
            <v/>
          </cell>
          <cell r="T1326" t="str">
            <v/>
          </cell>
          <cell r="U1326">
            <v>2100000</v>
          </cell>
          <cell r="V1326">
            <v>1909090.91</v>
          </cell>
          <cell r="W1326">
            <v>2100994</v>
          </cell>
        </row>
        <row r="1327">
          <cell r="A1327">
            <v>6260105005193</v>
          </cell>
          <cell r="B1327">
            <v>1092517</v>
          </cell>
          <cell r="C1327" t="str">
            <v>3750G HAND DISH WASH LIQ GOLD LEMON PRIL</v>
          </cell>
          <cell r="D1327" t="str">
            <v>پريل مايع ظرف ليمو طلايي 3750گ</v>
          </cell>
          <cell r="E1327" t="str">
            <v>2902486400214</v>
          </cell>
          <cell r="F1327" t="str">
            <v>22002</v>
          </cell>
          <cell r="G1327" t="str">
            <v>HOUSE CLEANING</v>
          </cell>
          <cell r="H1327" t="str">
            <v/>
          </cell>
          <cell r="I1327" t="str">
            <v/>
          </cell>
          <cell r="J1327" t="str">
            <v/>
          </cell>
          <cell r="K1327" t="str">
            <v/>
          </cell>
          <cell r="L1327" t="str">
            <v/>
          </cell>
          <cell r="M1327" t="str">
            <v/>
          </cell>
          <cell r="N1327" t="str">
            <v/>
          </cell>
          <cell r="O1327" t="str">
            <v>00</v>
          </cell>
          <cell r="P1327" t="str">
            <v>Z001</v>
          </cell>
          <cell r="Q1327" t="str">
            <v>Trading Goods</v>
          </cell>
          <cell r="R1327" t="str">
            <v/>
          </cell>
          <cell r="S1327" t="str">
            <v/>
          </cell>
          <cell r="T1327" t="str">
            <v/>
          </cell>
          <cell r="U1327">
            <v>3870000</v>
          </cell>
          <cell r="V1327">
            <v>3518181.82</v>
          </cell>
          <cell r="W1327">
            <v>3870658</v>
          </cell>
        </row>
        <row r="1328">
          <cell r="A1328">
            <v>6263414004529</v>
          </cell>
          <cell r="B1328">
            <v>1092518</v>
          </cell>
          <cell r="C1328" t="str">
            <v>4000G BLEACH LIQUID TAGE</v>
          </cell>
          <cell r="D1328" t="str">
            <v>تاژ مايع سفيد کننده 4000گ</v>
          </cell>
          <cell r="E1328" t="str">
            <v>2902549700879</v>
          </cell>
          <cell r="F1328" t="str">
            <v>22002</v>
          </cell>
          <cell r="G1328" t="str">
            <v>HOUSE CLEANING</v>
          </cell>
          <cell r="H1328" t="str">
            <v/>
          </cell>
          <cell r="I1328" t="str">
            <v>6263414003522</v>
          </cell>
          <cell r="J1328" t="str">
            <v/>
          </cell>
          <cell r="K1328" t="str">
            <v/>
          </cell>
          <cell r="L1328" t="str">
            <v/>
          </cell>
          <cell r="M1328" t="str">
            <v/>
          </cell>
          <cell r="N1328" t="str">
            <v/>
          </cell>
          <cell r="O1328" t="str">
            <v>00</v>
          </cell>
          <cell r="P1328" t="str">
            <v>Z001</v>
          </cell>
          <cell r="Q1328" t="str">
            <v>Trading Goods</v>
          </cell>
          <cell r="R1328" t="str">
            <v/>
          </cell>
          <cell r="S1328" t="str">
            <v/>
          </cell>
          <cell r="T1328" t="str">
            <v/>
          </cell>
          <cell r="U1328">
            <v>1510000</v>
          </cell>
          <cell r="V1328">
            <v>1372727.27</v>
          </cell>
          <cell r="W1328">
            <v>1510339</v>
          </cell>
        </row>
        <row r="1329">
          <cell r="A1329">
            <v>6263414004550</v>
          </cell>
          <cell r="B1329">
            <v>1092535</v>
          </cell>
          <cell r="C1329" t="str">
            <v>1250G PIPE OPENER SAAF</v>
          </cell>
          <cell r="D1329" t="str">
            <v>صاف مايع لوله باز کن 1250گ</v>
          </cell>
          <cell r="E1329" t="str">
            <v>2902549700282</v>
          </cell>
          <cell r="F1329" t="str">
            <v>22002</v>
          </cell>
          <cell r="G1329" t="str">
            <v>HOUSE CLEANING</v>
          </cell>
          <cell r="H1329" t="str">
            <v/>
          </cell>
          <cell r="I1329" t="str">
            <v>6263414003447</v>
          </cell>
          <cell r="J1329" t="str">
            <v/>
          </cell>
          <cell r="K1329" t="str">
            <v/>
          </cell>
          <cell r="L1329" t="str">
            <v/>
          </cell>
          <cell r="M1329" t="str">
            <v/>
          </cell>
          <cell r="N1329" t="str">
            <v/>
          </cell>
          <cell r="O1329" t="str">
            <v>00</v>
          </cell>
          <cell r="P1329" t="str">
            <v>Z001</v>
          </cell>
          <cell r="Q1329" t="str">
            <v>Trading Goods</v>
          </cell>
          <cell r="R1329" t="str">
            <v/>
          </cell>
          <cell r="S1329" t="str">
            <v/>
          </cell>
          <cell r="T1329" t="str">
            <v/>
          </cell>
          <cell r="U1329">
            <v>965000</v>
          </cell>
          <cell r="V1329">
            <v>877272.73</v>
          </cell>
          <cell r="W1329">
            <v>965164</v>
          </cell>
        </row>
        <row r="1330">
          <cell r="A1330">
            <v>6260105004547</v>
          </cell>
          <cell r="B1330">
            <v>1095519</v>
          </cell>
          <cell r="C1330" t="str">
            <v>1000G DISH WASHING MASHING GEL PRIL</v>
          </cell>
          <cell r="D1330" t="str">
            <v>پريل ژل ماشين ظرفشويي 1000گ</v>
          </cell>
          <cell r="E1330" t="str">
            <v>2902486400719</v>
          </cell>
          <cell r="F1330" t="str">
            <v>22002</v>
          </cell>
          <cell r="G1330" t="str">
            <v>HOUSE CLEANING</v>
          </cell>
          <cell r="H1330" t="str">
            <v/>
          </cell>
          <cell r="I1330" t="str">
            <v/>
          </cell>
          <cell r="J1330" t="str">
            <v/>
          </cell>
          <cell r="K1330" t="str">
            <v/>
          </cell>
          <cell r="L1330" t="str">
            <v/>
          </cell>
          <cell r="M1330" t="str">
            <v/>
          </cell>
          <cell r="N1330" t="str">
            <v/>
          </cell>
          <cell r="O1330" t="str">
            <v>00</v>
          </cell>
          <cell r="P1330" t="str">
            <v>Z001</v>
          </cell>
          <cell r="Q1330" t="str">
            <v>Trading Goods</v>
          </cell>
          <cell r="R1330" t="str">
            <v/>
          </cell>
          <cell r="S1330" t="str">
            <v/>
          </cell>
          <cell r="T1330" t="str">
            <v/>
          </cell>
          <cell r="U1330">
            <v>4757000</v>
          </cell>
          <cell r="V1330">
            <v>4324545.45</v>
          </cell>
          <cell r="W1330">
            <v>4757857</v>
          </cell>
        </row>
        <row r="1331">
          <cell r="A1331">
            <v>6263414004659</v>
          </cell>
          <cell r="B1331">
            <v>1096833</v>
          </cell>
          <cell r="C1331" t="str">
            <v>2700G WASH LIQ UNIVERSAL  TAGE</v>
          </cell>
          <cell r="D1331" t="str">
            <v>مایع لباس تاژیونیورسال 2700</v>
          </cell>
          <cell r="E1331" t="str">
            <v>2902549700558</v>
          </cell>
          <cell r="F1331" t="str">
            <v>22001</v>
          </cell>
          <cell r="G1331" t="str">
            <v>LAUNDRY DETERGENTS</v>
          </cell>
          <cell r="H1331" t="str">
            <v/>
          </cell>
          <cell r="I1331" t="str">
            <v>6263414003836</v>
          </cell>
          <cell r="J1331" t="str">
            <v>6263414004246</v>
          </cell>
          <cell r="K1331" t="str">
            <v/>
          </cell>
          <cell r="L1331" t="str">
            <v/>
          </cell>
          <cell r="M1331" t="str">
            <v/>
          </cell>
          <cell r="N1331" t="str">
            <v/>
          </cell>
          <cell r="O1331" t="str">
            <v>00</v>
          </cell>
          <cell r="P1331" t="str">
            <v>Z001</v>
          </cell>
          <cell r="Q1331" t="str">
            <v>Trading Goods</v>
          </cell>
          <cell r="R1331" t="str">
            <v/>
          </cell>
          <cell r="S1331" t="str">
            <v/>
          </cell>
          <cell r="T1331" t="str">
            <v/>
          </cell>
          <cell r="U1331">
            <v>3293000</v>
          </cell>
          <cell r="V1331">
            <v>2993636.36</v>
          </cell>
          <cell r="W1331">
            <v>3293061</v>
          </cell>
        </row>
        <row r="1332">
          <cell r="A1332">
            <v>6263414004666</v>
          </cell>
          <cell r="B1332">
            <v>1096835</v>
          </cell>
          <cell r="C1332" t="str">
            <v>2700G WASH LIQ COLORED TAGE</v>
          </cell>
          <cell r="D1332" t="str">
            <v>تاژمایع لباس رنگی 2700 گ</v>
          </cell>
          <cell r="E1332" t="str">
            <v>2902549700749</v>
          </cell>
          <cell r="F1332" t="str">
            <v>22001</v>
          </cell>
          <cell r="G1332" t="str">
            <v>LAUNDRY DETERGENTS</v>
          </cell>
          <cell r="H1332" t="str">
            <v/>
          </cell>
          <cell r="I1332" t="str">
            <v>6263414003812</v>
          </cell>
          <cell r="J1332" t="str">
            <v>6263414004239</v>
          </cell>
          <cell r="K1332" t="str">
            <v/>
          </cell>
          <cell r="L1332" t="str">
            <v/>
          </cell>
          <cell r="M1332" t="str">
            <v/>
          </cell>
          <cell r="N1332" t="str">
            <v/>
          </cell>
          <cell r="O1332" t="str">
            <v>00</v>
          </cell>
          <cell r="P1332" t="str">
            <v>Z001</v>
          </cell>
          <cell r="Q1332" t="str">
            <v>Trading Goods</v>
          </cell>
          <cell r="R1332" t="str">
            <v/>
          </cell>
          <cell r="S1332" t="str">
            <v/>
          </cell>
          <cell r="T1332" t="str">
            <v/>
          </cell>
          <cell r="U1332">
            <v>3293000</v>
          </cell>
          <cell r="V1332">
            <v>2993636.36</v>
          </cell>
          <cell r="W1332">
            <v>3293061</v>
          </cell>
        </row>
        <row r="1333">
          <cell r="A1333">
            <v>6263414003799</v>
          </cell>
          <cell r="B1333">
            <v>1096858</v>
          </cell>
          <cell r="C1333" t="str">
            <v>2700G WASH LIQ BLACK TAGE</v>
          </cell>
          <cell r="D1333" t="str">
            <v>تاژ مایع لباس مشکینشوی  2700 گ</v>
          </cell>
          <cell r="E1333" t="str">
            <v>2902549700343</v>
          </cell>
          <cell r="F1333" t="str">
            <v>22001</v>
          </cell>
          <cell r="G1333" t="str">
            <v>LAUNDRY DETERGENTS</v>
          </cell>
          <cell r="H1333" t="str">
            <v/>
          </cell>
          <cell r="I1333" t="str">
            <v/>
          </cell>
          <cell r="J1333" t="str">
            <v/>
          </cell>
          <cell r="K1333" t="str">
            <v/>
          </cell>
          <cell r="L1333" t="str">
            <v/>
          </cell>
          <cell r="M1333" t="str">
            <v/>
          </cell>
          <cell r="N1333" t="str">
            <v/>
          </cell>
          <cell r="O1333" t="str">
            <v>00</v>
          </cell>
          <cell r="P1333" t="str">
            <v>Z001</v>
          </cell>
          <cell r="Q1333" t="str">
            <v>Trading Goods</v>
          </cell>
          <cell r="R1333" t="str">
            <v/>
          </cell>
          <cell r="S1333" t="str">
            <v/>
          </cell>
          <cell r="T1333" t="str">
            <v/>
          </cell>
          <cell r="U1333">
            <v>2751000</v>
          </cell>
          <cell r="V1333">
            <v>2500909.09</v>
          </cell>
          <cell r="W1333">
            <v>2751109</v>
          </cell>
        </row>
        <row r="1334">
          <cell r="A1334">
            <v>6263414003027</v>
          </cell>
          <cell r="B1334">
            <v>1098474</v>
          </cell>
          <cell r="C1334" t="str">
            <v>TAGE BLEACH 750 LEMON</v>
          </cell>
          <cell r="D1334" t="str">
            <v>مایع سفید کننده غلیظ تاژ رایحه لیمو ۷۵۰</v>
          </cell>
          <cell r="E1334" t="str">
            <v>2902549700787</v>
          </cell>
          <cell r="F1334" t="str">
            <v>22002</v>
          </cell>
          <cell r="G1334" t="str">
            <v>HOUSE CLEANING</v>
          </cell>
          <cell r="H1334" t="str">
            <v/>
          </cell>
          <cell r="I1334" t="str">
            <v/>
          </cell>
          <cell r="J1334" t="str">
            <v/>
          </cell>
          <cell r="K1334" t="str">
            <v/>
          </cell>
          <cell r="L1334" t="str">
            <v/>
          </cell>
          <cell r="M1334" t="str">
            <v/>
          </cell>
          <cell r="N1334" t="str">
            <v/>
          </cell>
          <cell r="O1334" t="str">
            <v>00</v>
          </cell>
          <cell r="P1334" t="str">
            <v>Z001</v>
          </cell>
          <cell r="Q1334" t="str">
            <v>Trading Goods</v>
          </cell>
          <cell r="R1334" t="str">
            <v/>
          </cell>
          <cell r="S1334" t="str">
            <v/>
          </cell>
          <cell r="T1334" t="str">
            <v/>
          </cell>
          <cell r="U1334">
            <v>820000</v>
          </cell>
          <cell r="V1334">
            <v>745454.55</v>
          </cell>
          <cell r="W1334">
            <v>820320</v>
          </cell>
        </row>
        <row r="1335">
          <cell r="A1335">
            <v>6260105006152</v>
          </cell>
          <cell r="B1335">
            <v>1100690</v>
          </cell>
          <cell r="C1335" t="str">
            <v>600G MACHIN POWDER COLORED PERSIL</v>
          </cell>
          <cell r="D1335" t="str">
            <v>پرسيل پودرماشين رنگين  600 گرمي</v>
          </cell>
          <cell r="E1335" t="str">
            <v>2902549700213</v>
          </cell>
          <cell r="F1335" t="str">
            <v>22001</v>
          </cell>
          <cell r="G1335" t="str">
            <v>LAUNDRY DETERGENTS</v>
          </cell>
          <cell r="H1335" t="str">
            <v/>
          </cell>
          <cell r="I1335" t="str">
            <v/>
          </cell>
          <cell r="J1335" t="str">
            <v/>
          </cell>
          <cell r="K1335" t="str">
            <v/>
          </cell>
          <cell r="L1335" t="str">
            <v/>
          </cell>
          <cell r="M1335" t="str">
            <v/>
          </cell>
          <cell r="N1335" t="str">
            <v/>
          </cell>
          <cell r="O1335" t="str">
            <v>00</v>
          </cell>
          <cell r="P1335" t="str">
            <v>Z001</v>
          </cell>
          <cell r="Q1335" t="str">
            <v>Trading Goods</v>
          </cell>
          <cell r="R1335" t="str">
            <v/>
          </cell>
          <cell r="S1335" t="str">
            <v/>
          </cell>
          <cell r="T1335" t="str">
            <v/>
          </cell>
          <cell r="U1335">
            <v>533000</v>
          </cell>
          <cell r="V1335">
            <v>484545.45</v>
          </cell>
          <cell r="W1335">
            <v>533663</v>
          </cell>
        </row>
        <row r="1336">
          <cell r="A1336">
            <v>6260105006022</v>
          </cell>
          <cell r="B1336">
            <v>1100699</v>
          </cell>
          <cell r="C1336" t="str">
            <v>1000G DISH WASH LIQUID ULTRA LEMON PRIL</v>
          </cell>
          <cell r="D1336" t="str">
            <v>پريل مايع ظرف ليمو قویدر آب سرد 1000گ</v>
          </cell>
          <cell r="E1336" t="str">
            <v>2902486400276</v>
          </cell>
          <cell r="F1336" t="str">
            <v>22002</v>
          </cell>
          <cell r="G1336" t="str">
            <v>HOUSE CLEANING</v>
          </cell>
          <cell r="H1336" t="str">
            <v/>
          </cell>
          <cell r="I1336" t="str">
            <v/>
          </cell>
          <cell r="J1336" t="str">
            <v/>
          </cell>
          <cell r="K1336" t="str">
            <v/>
          </cell>
          <cell r="L1336" t="str">
            <v/>
          </cell>
          <cell r="M1336" t="str">
            <v/>
          </cell>
          <cell r="N1336" t="str">
            <v/>
          </cell>
          <cell r="O1336" t="str">
            <v>00</v>
          </cell>
          <cell r="P1336" t="str">
            <v>Z001</v>
          </cell>
          <cell r="Q1336" t="str">
            <v>Trading Goods</v>
          </cell>
          <cell r="R1336" t="str">
            <v/>
          </cell>
          <cell r="S1336" t="str">
            <v/>
          </cell>
          <cell r="T1336" t="str">
            <v/>
          </cell>
          <cell r="U1336">
            <v>1015000</v>
          </cell>
          <cell r="V1336">
            <v>922727.27</v>
          </cell>
          <cell r="W1336">
            <v>1015576</v>
          </cell>
        </row>
        <row r="1337">
          <cell r="A1337">
            <v>6260105005995</v>
          </cell>
          <cell r="B1337">
            <v>1100700</v>
          </cell>
          <cell r="C1337" t="str">
            <v>3750G DISH WASH LIQUID ULTRA LEMON PRIL</v>
          </cell>
          <cell r="D1337" t="str">
            <v>پريل مايع ظرف ليمو قویدر آب سرد 3750گ</v>
          </cell>
          <cell r="E1337" t="str">
            <v>2902486400191</v>
          </cell>
          <cell r="F1337" t="str">
            <v>22002</v>
          </cell>
          <cell r="G1337" t="str">
            <v>HOUSE CLEANING</v>
          </cell>
          <cell r="H1337" t="str">
            <v/>
          </cell>
          <cell r="I1337" t="str">
            <v/>
          </cell>
          <cell r="J1337" t="str">
            <v/>
          </cell>
          <cell r="K1337" t="str">
            <v/>
          </cell>
          <cell r="L1337" t="str">
            <v/>
          </cell>
          <cell r="M1337" t="str">
            <v/>
          </cell>
          <cell r="N1337" t="str">
            <v/>
          </cell>
          <cell r="O1337" t="str">
            <v>00</v>
          </cell>
          <cell r="P1337" t="str">
            <v>Z001</v>
          </cell>
          <cell r="Q1337" t="str">
            <v>Trading Goods</v>
          </cell>
          <cell r="R1337" t="str">
            <v/>
          </cell>
          <cell r="S1337" t="str">
            <v/>
          </cell>
          <cell r="T1337" t="str">
            <v/>
          </cell>
          <cell r="U1337">
            <v>3465000</v>
          </cell>
          <cell r="V1337">
            <v>3150000</v>
          </cell>
          <cell r="W1337">
            <v>3465651</v>
          </cell>
        </row>
        <row r="1338">
          <cell r="A1338">
            <v>6260105006046</v>
          </cell>
          <cell r="B1338">
            <v>1100701</v>
          </cell>
          <cell r="C1338" t="str">
            <v>1000G DISH WASH LIQUID ULTRA ORANGE PRIL</v>
          </cell>
          <cell r="D1338" t="str">
            <v>پريل مايع ظرف پرتغال قوی در آب سرد 1000گ</v>
          </cell>
          <cell r="E1338" t="str">
            <v>2902486400276</v>
          </cell>
          <cell r="F1338" t="str">
            <v>22002</v>
          </cell>
          <cell r="G1338" t="str">
            <v>HOUSE CLEANING</v>
          </cell>
          <cell r="H1338" t="str">
            <v/>
          </cell>
          <cell r="I1338" t="str">
            <v/>
          </cell>
          <cell r="J1338" t="str">
            <v/>
          </cell>
          <cell r="K1338" t="str">
            <v/>
          </cell>
          <cell r="L1338" t="str">
            <v/>
          </cell>
          <cell r="M1338" t="str">
            <v/>
          </cell>
          <cell r="N1338" t="str">
            <v/>
          </cell>
          <cell r="O1338" t="str">
            <v>00</v>
          </cell>
          <cell r="P1338" t="str">
            <v>Z001</v>
          </cell>
          <cell r="Q1338" t="str">
            <v>Trading Goods</v>
          </cell>
          <cell r="R1338" t="str">
            <v/>
          </cell>
          <cell r="S1338" t="str">
            <v/>
          </cell>
          <cell r="T1338" t="str">
            <v/>
          </cell>
          <cell r="U1338">
            <v>1015000</v>
          </cell>
          <cell r="V1338">
            <v>922727.27</v>
          </cell>
          <cell r="W1338">
            <v>1015576</v>
          </cell>
        </row>
        <row r="1339">
          <cell r="A1339">
            <v>6260105006039</v>
          </cell>
          <cell r="B1339">
            <v>1100723</v>
          </cell>
          <cell r="C1339" t="str">
            <v>1000G DWL ULTRA LAVENDER PRIL</v>
          </cell>
          <cell r="D1339" t="str">
            <v>پريل مايع ظرف لوندرقوی در آب سرد 1000گ</v>
          </cell>
          <cell r="E1339" t="str">
            <v>2902486400276</v>
          </cell>
          <cell r="F1339" t="str">
            <v>22002</v>
          </cell>
          <cell r="G1339" t="str">
            <v>HOUSE CLEANING</v>
          </cell>
          <cell r="H1339" t="str">
            <v/>
          </cell>
          <cell r="I1339" t="str">
            <v/>
          </cell>
          <cell r="J1339" t="str">
            <v/>
          </cell>
          <cell r="K1339" t="str">
            <v/>
          </cell>
          <cell r="L1339" t="str">
            <v/>
          </cell>
          <cell r="M1339" t="str">
            <v/>
          </cell>
          <cell r="N1339" t="str">
            <v/>
          </cell>
          <cell r="O1339" t="str">
            <v>00</v>
          </cell>
          <cell r="P1339" t="str">
            <v>Z001</v>
          </cell>
          <cell r="Q1339" t="str">
            <v>Trading Goods</v>
          </cell>
          <cell r="R1339" t="str">
            <v/>
          </cell>
          <cell r="S1339" t="str">
            <v/>
          </cell>
          <cell r="T1339" t="str">
            <v/>
          </cell>
          <cell r="U1339">
            <v>1015000</v>
          </cell>
          <cell r="V1339">
            <v>922727.27</v>
          </cell>
          <cell r="W1339">
            <v>1015576</v>
          </cell>
        </row>
        <row r="1340">
          <cell r="A1340">
            <v>6260105006015</v>
          </cell>
          <cell r="B1340">
            <v>1100732</v>
          </cell>
          <cell r="C1340" t="str">
            <v>3750G DISH WASH LIQUID ULTRA ORANGE PRIL</v>
          </cell>
          <cell r="D1340" t="str">
            <v>پريل مايع ظرف پرتغال قوی در آب سرد 3750گ</v>
          </cell>
          <cell r="E1340" t="str">
            <v>2902486400191</v>
          </cell>
          <cell r="F1340" t="str">
            <v>22002</v>
          </cell>
          <cell r="G1340" t="str">
            <v>HOUSE CLEANING</v>
          </cell>
          <cell r="H1340" t="str">
            <v/>
          </cell>
          <cell r="I1340" t="str">
            <v/>
          </cell>
          <cell r="J1340" t="str">
            <v/>
          </cell>
          <cell r="K1340" t="str">
            <v/>
          </cell>
          <cell r="L1340" t="str">
            <v/>
          </cell>
          <cell r="M1340" t="str">
            <v/>
          </cell>
          <cell r="N1340" t="str">
            <v/>
          </cell>
          <cell r="O1340" t="str">
            <v>00</v>
          </cell>
          <cell r="P1340" t="str">
            <v>Z001</v>
          </cell>
          <cell r="Q1340" t="str">
            <v>Trading Goods</v>
          </cell>
          <cell r="R1340" t="str">
            <v/>
          </cell>
          <cell r="S1340" t="str">
            <v/>
          </cell>
          <cell r="T1340" t="str">
            <v/>
          </cell>
          <cell r="U1340">
            <v>3465000</v>
          </cell>
          <cell r="V1340">
            <v>3150000</v>
          </cell>
          <cell r="W1340">
            <v>3465651</v>
          </cell>
        </row>
        <row r="1341">
          <cell r="A1341">
            <v>6260105006008</v>
          </cell>
          <cell r="B1341">
            <v>1100733</v>
          </cell>
          <cell r="C1341" t="str">
            <v>3750G DWL ULTRA LAVENDER PRIL</v>
          </cell>
          <cell r="D1341" t="str">
            <v>پريل مايع ظرف لوندرقوی در آب سرد 3750گ</v>
          </cell>
          <cell r="E1341" t="str">
            <v>2902486400191</v>
          </cell>
          <cell r="F1341" t="str">
            <v>22002</v>
          </cell>
          <cell r="G1341" t="str">
            <v>HOUSE CLEANING</v>
          </cell>
          <cell r="H1341" t="str">
            <v/>
          </cell>
          <cell r="I1341" t="str">
            <v/>
          </cell>
          <cell r="J1341" t="str">
            <v/>
          </cell>
          <cell r="K1341" t="str">
            <v/>
          </cell>
          <cell r="L1341" t="str">
            <v/>
          </cell>
          <cell r="M1341" t="str">
            <v/>
          </cell>
          <cell r="N1341" t="str">
            <v/>
          </cell>
          <cell r="O1341" t="str">
            <v>00</v>
          </cell>
          <cell r="P1341" t="str">
            <v>Z001</v>
          </cell>
          <cell r="Q1341" t="str">
            <v>Trading Goods</v>
          </cell>
          <cell r="R1341" t="str">
            <v/>
          </cell>
          <cell r="S1341" t="str">
            <v/>
          </cell>
          <cell r="T1341" t="str">
            <v/>
          </cell>
          <cell r="U1341">
            <v>3465000</v>
          </cell>
          <cell r="V1341">
            <v>3150000</v>
          </cell>
          <cell r="W1341">
            <v>3465651</v>
          </cell>
        </row>
        <row r="1342">
          <cell r="A1342">
            <v>6260105006206</v>
          </cell>
          <cell r="B1342">
            <v>1100963</v>
          </cell>
          <cell r="C1342" t="str">
            <v>1000G DISH WASH LIQUID GOLD PRIL</v>
          </cell>
          <cell r="D1342" t="str">
            <v>پريل مايع ظرف طلايي 1000گ</v>
          </cell>
          <cell r="E1342" t="str">
            <v>2902486400207</v>
          </cell>
          <cell r="F1342" t="str">
            <v>22002</v>
          </cell>
          <cell r="G1342" t="str">
            <v>HOUSE CLEANING</v>
          </cell>
          <cell r="H1342" t="str">
            <v/>
          </cell>
          <cell r="I1342" t="str">
            <v/>
          </cell>
          <cell r="J1342" t="str">
            <v/>
          </cell>
          <cell r="K1342" t="str">
            <v/>
          </cell>
          <cell r="L1342" t="str">
            <v/>
          </cell>
          <cell r="M1342" t="str">
            <v/>
          </cell>
          <cell r="N1342" t="str">
            <v/>
          </cell>
          <cell r="O1342" t="str">
            <v>00</v>
          </cell>
          <cell r="P1342" t="str">
            <v>Z001</v>
          </cell>
          <cell r="Q1342" t="str">
            <v>Trading Goods</v>
          </cell>
          <cell r="R1342" t="str">
            <v/>
          </cell>
          <cell r="S1342" t="str">
            <v/>
          </cell>
          <cell r="T1342" t="str">
            <v/>
          </cell>
          <cell r="U1342">
            <v>1189000</v>
          </cell>
          <cell r="V1342">
            <v>1080909.0900000001</v>
          </cell>
          <cell r="W1342">
            <v>1189497</v>
          </cell>
        </row>
        <row r="1343">
          <cell r="A1343">
            <v>6260105006213</v>
          </cell>
          <cell r="B1343">
            <v>1101234</v>
          </cell>
          <cell r="C1343" t="str">
            <v>2400G DET LIQUID GEL COLORED PERSIL</v>
          </cell>
          <cell r="D1343" t="str">
            <v>پرسيل مايع لباسشويي  ژل رنگین 2400 گرم</v>
          </cell>
          <cell r="E1343" t="str">
            <v>2902486400689</v>
          </cell>
          <cell r="F1343" t="str">
            <v>22001</v>
          </cell>
          <cell r="G1343" t="str">
            <v>LAUNDRY DETERGENTS</v>
          </cell>
          <cell r="H1343" t="str">
            <v/>
          </cell>
          <cell r="I1343" t="str">
            <v/>
          </cell>
          <cell r="J1343" t="str">
            <v/>
          </cell>
          <cell r="K1343" t="str">
            <v/>
          </cell>
          <cell r="L1343" t="str">
            <v/>
          </cell>
          <cell r="M1343" t="str">
            <v/>
          </cell>
          <cell r="N1343" t="str">
            <v/>
          </cell>
          <cell r="O1343" t="str">
            <v>00</v>
          </cell>
          <cell r="P1343" t="str">
            <v>Z001</v>
          </cell>
          <cell r="Q1343" t="str">
            <v>Trading Goods</v>
          </cell>
          <cell r="R1343" t="str">
            <v/>
          </cell>
          <cell r="S1343" t="str">
            <v/>
          </cell>
          <cell r="T1343" t="str">
            <v/>
          </cell>
          <cell r="U1343">
            <v>4698000</v>
          </cell>
          <cell r="V1343">
            <v>4270909.09</v>
          </cell>
          <cell r="W1343">
            <v>4698897</v>
          </cell>
        </row>
        <row r="1344">
          <cell r="A1344">
            <v>6263414004604</v>
          </cell>
          <cell r="B1344">
            <v>1101920</v>
          </cell>
          <cell r="C1344" t="str">
            <v>PACK HOUSECLEAMIMG 5000G TAGE</v>
          </cell>
          <cell r="D1344" t="str">
            <v>پک خانه تکانی 5000 گرمی تاژ</v>
          </cell>
          <cell r="E1344" t="str">
            <v>1</v>
          </cell>
          <cell r="F1344" t="str">
            <v>22002</v>
          </cell>
          <cell r="G1344" t="str">
            <v>HOUSE CLEANING</v>
          </cell>
          <cell r="H1344" t="str">
            <v/>
          </cell>
          <cell r="I1344" t="str">
            <v/>
          </cell>
          <cell r="J1344" t="str">
            <v/>
          </cell>
          <cell r="K1344" t="str">
            <v/>
          </cell>
          <cell r="L1344" t="str">
            <v/>
          </cell>
          <cell r="M1344" t="str">
            <v/>
          </cell>
          <cell r="N1344" t="str">
            <v/>
          </cell>
          <cell r="O1344" t="str">
            <v>00</v>
          </cell>
          <cell r="P1344" t="str">
            <v>Z001</v>
          </cell>
          <cell r="Q1344" t="str">
            <v>Trading Goods</v>
          </cell>
          <cell r="R1344" t="str">
            <v/>
          </cell>
          <cell r="S1344" t="str">
            <v/>
          </cell>
          <cell r="T1344" t="str">
            <v/>
          </cell>
          <cell r="U1344">
            <v>1620645</v>
          </cell>
          <cell r="V1344">
            <v>1473313.64</v>
          </cell>
          <cell r="W1344">
            <v>1800717</v>
          </cell>
        </row>
        <row r="1345">
          <cell r="A1345">
            <v>6260105006237</v>
          </cell>
          <cell r="B1345">
            <v>1102214</v>
          </cell>
          <cell r="C1345" t="str">
            <v>1000G HAND WASH LIQUID PERSIL</v>
          </cell>
          <cell r="D1345" t="str">
            <v>پرسیل مایع لباس دستی  1000گرمی</v>
          </cell>
          <cell r="E1345" t="str">
            <v>2902486400122</v>
          </cell>
          <cell r="F1345" t="str">
            <v>22001</v>
          </cell>
          <cell r="G1345" t="str">
            <v>LAUNDRY DETERGENTS</v>
          </cell>
          <cell r="H1345" t="str">
            <v/>
          </cell>
          <cell r="I1345" t="str">
            <v/>
          </cell>
          <cell r="J1345" t="str">
            <v/>
          </cell>
          <cell r="K1345" t="str">
            <v/>
          </cell>
          <cell r="L1345" t="str">
            <v/>
          </cell>
          <cell r="M1345" t="str">
            <v/>
          </cell>
          <cell r="N1345" t="str">
            <v/>
          </cell>
          <cell r="O1345" t="str">
            <v>00</v>
          </cell>
          <cell r="P1345" t="str">
            <v>Z001</v>
          </cell>
          <cell r="Q1345" t="str">
            <v>Trading Goods</v>
          </cell>
          <cell r="R1345" t="str">
            <v/>
          </cell>
          <cell r="S1345" t="str">
            <v/>
          </cell>
          <cell r="T1345" t="str">
            <v/>
          </cell>
          <cell r="U1345">
            <v>949000</v>
          </cell>
          <cell r="V1345">
            <v>862727.27</v>
          </cell>
          <cell r="W1345">
            <v>949272</v>
          </cell>
        </row>
        <row r="1346">
          <cell r="A1346">
            <v>6263414004574</v>
          </cell>
          <cell r="B1346">
            <v>1102423</v>
          </cell>
          <cell r="C1346" t="str">
            <v>600G MACHIN POWDER UNIVERSAL TAGE</v>
          </cell>
          <cell r="D1346" t="str">
            <v>تاژ پودر ماشین یونیورسال  600 گرمی</v>
          </cell>
          <cell r="E1346" t="str">
            <v>2902549700497</v>
          </cell>
          <cell r="F1346" t="str">
            <v>22001</v>
          </cell>
          <cell r="G1346" t="str">
            <v>LAUNDRY DETERGENTS</v>
          </cell>
          <cell r="H1346" t="str">
            <v/>
          </cell>
          <cell r="I1346" t="str">
            <v/>
          </cell>
          <cell r="J1346" t="str">
            <v/>
          </cell>
          <cell r="K1346" t="str">
            <v/>
          </cell>
          <cell r="L1346" t="str">
            <v/>
          </cell>
          <cell r="M1346" t="str">
            <v/>
          </cell>
          <cell r="N1346" t="str">
            <v/>
          </cell>
          <cell r="O1346" t="str">
            <v>00</v>
          </cell>
          <cell r="P1346" t="str">
            <v>Z001</v>
          </cell>
          <cell r="Q1346" t="str">
            <v>Trading Goods</v>
          </cell>
          <cell r="R1346" t="str">
            <v/>
          </cell>
          <cell r="S1346" t="str">
            <v/>
          </cell>
          <cell r="T1346" t="str">
            <v/>
          </cell>
          <cell r="U1346">
            <v>730000</v>
          </cell>
          <cell r="V1346">
            <v>663636.36</v>
          </cell>
          <cell r="W1346">
            <v>730069</v>
          </cell>
        </row>
        <row r="1347">
          <cell r="A1347">
            <v>6263414004536</v>
          </cell>
          <cell r="B1347">
            <v>1102424</v>
          </cell>
          <cell r="C1347" t="str">
            <v>500G HAND WASH POWER TAGE 4+1</v>
          </cell>
          <cell r="D1347" t="str">
            <v>تاژ پودر  دستي 500 گرمي4+1</v>
          </cell>
          <cell r="E1347" t="str">
            <v>2902549700893</v>
          </cell>
          <cell r="F1347" t="str">
            <v>22001</v>
          </cell>
          <cell r="G1347" t="str">
            <v>LAUNDRY DETERGENTS</v>
          </cell>
          <cell r="H1347" t="str">
            <v/>
          </cell>
          <cell r="I1347" t="str">
            <v/>
          </cell>
          <cell r="J1347" t="str">
            <v/>
          </cell>
          <cell r="K1347" t="str">
            <v/>
          </cell>
          <cell r="L1347" t="str">
            <v/>
          </cell>
          <cell r="M1347" t="str">
            <v/>
          </cell>
          <cell r="N1347" t="str">
            <v/>
          </cell>
          <cell r="O1347" t="str">
            <v>00</v>
          </cell>
          <cell r="P1347" t="str">
            <v>Z001</v>
          </cell>
          <cell r="Q1347" t="str">
            <v>Trading Goods</v>
          </cell>
          <cell r="R1347" t="str">
            <v/>
          </cell>
          <cell r="S1347" t="str">
            <v/>
          </cell>
          <cell r="T1347" t="str">
            <v/>
          </cell>
          <cell r="U1347">
            <v>359000</v>
          </cell>
          <cell r="V1347">
            <v>326363.64</v>
          </cell>
          <cell r="W1347">
            <v>359332</v>
          </cell>
        </row>
        <row r="1348">
          <cell r="A1348">
            <v>6260105006367</v>
          </cell>
          <cell r="B1348">
            <v>1102426</v>
          </cell>
          <cell r="C1348" t="str">
            <v>600G HAND WASH POWER PERSIL</v>
          </cell>
          <cell r="D1348" t="str">
            <v>پرسیل پودر  دستي 600 گرمي</v>
          </cell>
          <cell r="E1348" t="str">
            <v>2902503200155</v>
          </cell>
          <cell r="F1348" t="str">
            <v>22001</v>
          </cell>
          <cell r="G1348" t="str">
            <v>LAUNDRY DETERGENTS</v>
          </cell>
          <cell r="H1348" t="str">
            <v/>
          </cell>
          <cell r="I1348" t="str">
            <v/>
          </cell>
          <cell r="J1348" t="str">
            <v/>
          </cell>
          <cell r="K1348" t="str">
            <v/>
          </cell>
          <cell r="L1348" t="str">
            <v/>
          </cell>
          <cell r="M1348" t="str">
            <v/>
          </cell>
          <cell r="N1348" t="str">
            <v/>
          </cell>
          <cell r="O1348" t="str">
            <v>00</v>
          </cell>
          <cell r="P1348" t="str">
            <v>Z001</v>
          </cell>
          <cell r="Q1348" t="str">
            <v>Trading Goods</v>
          </cell>
          <cell r="R1348" t="str">
            <v/>
          </cell>
          <cell r="S1348" t="str">
            <v/>
          </cell>
          <cell r="T1348" t="str">
            <v/>
          </cell>
          <cell r="U1348">
            <v>694000</v>
          </cell>
          <cell r="V1348">
            <v>630909.09</v>
          </cell>
          <cell r="W1348">
            <v>694166</v>
          </cell>
        </row>
        <row r="1349">
          <cell r="A1349">
            <v>6260105006558</v>
          </cell>
          <cell r="B1349">
            <v>1104168</v>
          </cell>
          <cell r="C1349" t="str">
            <v>PACK HWP2*600G+HAND WASH LIQ300G PERSIL</v>
          </cell>
          <cell r="D1349" t="str">
            <v>پک پودردستی600*2+مایع لباس دستی300پرسیل</v>
          </cell>
          <cell r="E1349" t="str">
            <v>2720000013012</v>
          </cell>
          <cell r="F1349" t="str">
            <v>22001</v>
          </cell>
          <cell r="G1349" t="str">
            <v>LAUNDRY DETERGENTS</v>
          </cell>
          <cell r="H1349" t="str">
            <v/>
          </cell>
          <cell r="I1349" t="str">
            <v/>
          </cell>
          <cell r="J1349" t="str">
            <v/>
          </cell>
          <cell r="K1349" t="str">
            <v/>
          </cell>
          <cell r="L1349" t="str">
            <v/>
          </cell>
          <cell r="M1349" t="str">
            <v/>
          </cell>
          <cell r="N1349" t="str">
            <v/>
          </cell>
          <cell r="O1349" t="str">
            <v>00</v>
          </cell>
          <cell r="P1349" t="str">
            <v>Z001</v>
          </cell>
          <cell r="Q1349" t="str">
            <v>Trading Goods</v>
          </cell>
          <cell r="R1349" t="str">
            <v/>
          </cell>
          <cell r="S1349" t="str">
            <v/>
          </cell>
          <cell r="T1349" t="str">
            <v/>
          </cell>
          <cell r="U1349">
            <v>713000</v>
          </cell>
          <cell r="V1349">
            <v>648181.81999999995</v>
          </cell>
          <cell r="W1349">
            <v>713062</v>
          </cell>
        </row>
        <row r="1350">
          <cell r="A1350">
            <v>6260105006503</v>
          </cell>
          <cell r="B1350">
            <v>1104893</v>
          </cell>
          <cell r="C1350" t="str">
            <v>1000G BLACK LIQ DET SPD PERSIL</v>
          </cell>
          <cell r="D1350" t="str">
            <v>پرسيل مايع لباس مشکين احیا کننده1000گ</v>
          </cell>
          <cell r="E1350" t="str">
            <v>2902486400436</v>
          </cell>
          <cell r="F1350" t="str">
            <v>22001</v>
          </cell>
          <cell r="G1350" t="str">
            <v>LAUNDRY DETERGENTS</v>
          </cell>
          <cell r="H1350" t="str">
            <v/>
          </cell>
          <cell r="I1350" t="str">
            <v/>
          </cell>
          <cell r="J1350" t="str">
            <v/>
          </cell>
          <cell r="K1350" t="str">
            <v/>
          </cell>
          <cell r="L1350" t="str">
            <v/>
          </cell>
          <cell r="M1350" t="str">
            <v/>
          </cell>
          <cell r="N1350" t="str">
            <v/>
          </cell>
          <cell r="O1350" t="str">
            <v>00</v>
          </cell>
          <cell r="P1350" t="str">
            <v>Z001</v>
          </cell>
          <cell r="Q1350" t="str">
            <v>Trading Goods</v>
          </cell>
          <cell r="R1350" t="str">
            <v/>
          </cell>
          <cell r="S1350" t="str">
            <v/>
          </cell>
          <cell r="T1350" t="str">
            <v/>
          </cell>
          <cell r="U1350">
            <v>1845000</v>
          </cell>
          <cell r="V1350">
            <v>1677272.73</v>
          </cell>
          <cell r="W1350">
            <v>1845100</v>
          </cell>
        </row>
        <row r="1351">
          <cell r="A1351">
            <v>6260105006510</v>
          </cell>
          <cell r="B1351">
            <v>1104894</v>
          </cell>
          <cell r="C1351" t="str">
            <v>2700G BLACK LIQ DET SPD PERSIL</v>
          </cell>
          <cell r="D1351" t="str">
            <v>پرسيل مايع لباس مشکين احیا کنند2700گ</v>
          </cell>
          <cell r="E1351" t="str">
            <v>2902486400429</v>
          </cell>
          <cell r="F1351" t="str">
            <v>22001</v>
          </cell>
          <cell r="G1351" t="str">
            <v>LAUNDRY DETERGENTS</v>
          </cell>
          <cell r="H1351" t="str">
            <v/>
          </cell>
          <cell r="I1351" t="str">
            <v/>
          </cell>
          <cell r="J1351" t="str">
            <v/>
          </cell>
          <cell r="K1351" t="str">
            <v/>
          </cell>
          <cell r="L1351" t="str">
            <v/>
          </cell>
          <cell r="M1351" t="str">
            <v/>
          </cell>
          <cell r="N1351" t="str">
            <v/>
          </cell>
          <cell r="O1351" t="str">
            <v>00</v>
          </cell>
          <cell r="P1351" t="str">
            <v>Z001</v>
          </cell>
          <cell r="Q1351" t="str">
            <v>Trading Goods</v>
          </cell>
          <cell r="R1351" t="str">
            <v/>
          </cell>
          <cell r="S1351" t="str">
            <v/>
          </cell>
          <cell r="T1351" t="str">
            <v/>
          </cell>
          <cell r="U1351">
            <v>4698000</v>
          </cell>
          <cell r="V1351">
            <v>4270909.09</v>
          </cell>
          <cell r="W1351">
            <v>4698897</v>
          </cell>
        </row>
        <row r="1352">
          <cell r="A1352">
            <v>6260452801660</v>
          </cell>
          <cell r="B1352">
            <v>1101547</v>
          </cell>
          <cell r="C1352" t="str">
            <v>ANDRE VACUUM 60% KRAKOFF 300 G</v>
          </cell>
          <cell r="D1352" t="str">
            <v>وکیوم کراکف پنير 60 % 300 گرم آندره</v>
          </cell>
          <cell r="E1352" t="str">
            <v>2720000001217</v>
          </cell>
          <cell r="F1352" t="str">
            <v>18001</v>
          </cell>
          <cell r="G1352" t="str">
            <v>PROCESSED MEAT</v>
          </cell>
          <cell r="H1352" t="str">
            <v/>
          </cell>
          <cell r="I1352" t="str">
            <v/>
          </cell>
          <cell r="J1352" t="str">
            <v/>
          </cell>
          <cell r="K1352" t="str">
            <v/>
          </cell>
          <cell r="L1352" t="str">
            <v/>
          </cell>
          <cell r="M1352" t="str">
            <v/>
          </cell>
          <cell r="N1352" t="str">
            <v/>
          </cell>
          <cell r="O1352" t="str">
            <v>00</v>
          </cell>
          <cell r="P1352" t="str">
            <v>Z001</v>
          </cell>
          <cell r="Q1352" t="str">
            <v>Trading Goods</v>
          </cell>
          <cell r="R1352" t="str">
            <v/>
          </cell>
          <cell r="S1352" t="str">
            <v/>
          </cell>
          <cell r="T1352" t="str">
            <v/>
          </cell>
          <cell r="U1352">
            <v>1318000</v>
          </cell>
          <cell r="V1352">
            <v>1198181.82</v>
          </cell>
          <cell r="W1352">
            <v>1318000</v>
          </cell>
        </row>
        <row r="1353">
          <cell r="A1353">
            <v>6260452801387</v>
          </cell>
          <cell r="B1353">
            <v>1101548</v>
          </cell>
          <cell r="C1353" t="str">
            <v>ANDRE VACUUM 90% CHICKEN JAMBON 300 G</v>
          </cell>
          <cell r="D1353" t="str">
            <v>وکيوم کالباس مرغ پرسي 90%  300 گرم آندره</v>
          </cell>
          <cell r="E1353" t="str">
            <v>2905218800528</v>
          </cell>
          <cell r="F1353" t="str">
            <v>18001</v>
          </cell>
          <cell r="G1353" t="str">
            <v>PROCESSED MEAT</v>
          </cell>
          <cell r="H1353" t="str">
            <v/>
          </cell>
          <cell r="I1353" t="str">
            <v/>
          </cell>
          <cell r="J1353" t="str">
            <v/>
          </cell>
          <cell r="K1353" t="str">
            <v/>
          </cell>
          <cell r="L1353" t="str">
            <v/>
          </cell>
          <cell r="M1353" t="str">
            <v/>
          </cell>
          <cell r="N1353" t="str">
            <v/>
          </cell>
          <cell r="O1353" t="str">
            <v>00</v>
          </cell>
          <cell r="P1353" t="str">
            <v>Z001</v>
          </cell>
          <cell r="Q1353" t="str">
            <v>Trading Goods</v>
          </cell>
          <cell r="R1353" t="str">
            <v/>
          </cell>
          <cell r="S1353" t="str">
            <v/>
          </cell>
          <cell r="T1353" t="str">
            <v/>
          </cell>
          <cell r="U1353">
            <v>1828000</v>
          </cell>
          <cell r="V1353">
            <v>1661818.18</v>
          </cell>
          <cell r="W1353">
            <v>1828000</v>
          </cell>
        </row>
        <row r="1354">
          <cell r="A1354">
            <v>6260452801783</v>
          </cell>
          <cell r="B1354">
            <v>1101549</v>
          </cell>
          <cell r="C1354" t="str">
            <v>ANDRE VACUUM 60% COCKTAIL CHEESE 300G</v>
          </cell>
          <cell r="D1354" t="str">
            <v>وکيوم کوکتل پنير 60% 300 گرم آندره</v>
          </cell>
          <cell r="E1354" t="str">
            <v>2720000001217</v>
          </cell>
          <cell r="F1354" t="str">
            <v>18001</v>
          </cell>
          <cell r="G1354" t="str">
            <v>PROCESSED MEAT</v>
          </cell>
          <cell r="H1354" t="str">
            <v/>
          </cell>
          <cell r="I1354" t="str">
            <v/>
          </cell>
          <cell r="J1354" t="str">
            <v/>
          </cell>
          <cell r="K1354" t="str">
            <v/>
          </cell>
          <cell r="L1354" t="str">
            <v/>
          </cell>
          <cell r="M1354" t="str">
            <v/>
          </cell>
          <cell r="N1354" t="str">
            <v/>
          </cell>
          <cell r="O1354" t="str">
            <v>00</v>
          </cell>
          <cell r="P1354" t="str">
            <v>Z001</v>
          </cell>
          <cell r="Q1354" t="str">
            <v>Trading Goods</v>
          </cell>
          <cell r="R1354" t="str">
            <v/>
          </cell>
          <cell r="S1354" t="str">
            <v/>
          </cell>
          <cell r="T1354" t="str">
            <v/>
          </cell>
          <cell r="U1354">
            <v>1672000</v>
          </cell>
          <cell r="V1354">
            <v>1520000</v>
          </cell>
          <cell r="W1354">
            <v>1672000</v>
          </cell>
        </row>
        <row r="1355">
          <cell r="A1355">
            <v>6260452801974</v>
          </cell>
          <cell r="B1355">
            <v>1101551</v>
          </cell>
          <cell r="C1355" t="str">
            <v>ANDRE PREMIUM 70% MEAT DRY JAMBON  300G</v>
          </cell>
          <cell r="D1355" t="str">
            <v>وکيوم کالباس خشک ممتاز 70% 300 گرم آندره</v>
          </cell>
          <cell r="E1355" t="str">
            <v>2720000001200</v>
          </cell>
          <cell r="F1355" t="str">
            <v>18001</v>
          </cell>
          <cell r="G1355" t="str">
            <v>PROCESSED MEAT</v>
          </cell>
          <cell r="H1355" t="str">
            <v/>
          </cell>
          <cell r="I1355" t="str">
            <v/>
          </cell>
          <cell r="J1355" t="str">
            <v/>
          </cell>
          <cell r="K1355" t="str">
            <v/>
          </cell>
          <cell r="L1355" t="str">
            <v/>
          </cell>
          <cell r="M1355" t="str">
            <v/>
          </cell>
          <cell r="N1355" t="str">
            <v/>
          </cell>
          <cell r="O1355" t="str">
            <v>00</v>
          </cell>
          <cell r="P1355" t="str">
            <v>Z001</v>
          </cell>
          <cell r="Q1355" t="str">
            <v>Trading Goods</v>
          </cell>
          <cell r="R1355" t="str">
            <v/>
          </cell>
          <cell r="S1355" t="str">
            <v/>
          </cell>
          <cell r="T1355" t="str">
            <v/>
          </cell>
          <cell r="U1355">
            <v>2199000</v>
          </cell>
          <cell r="V1355">
            <v>1999090.91</v>
          </cell>
          <cell r="W1355">
            <v>2199000</v>
          </cell>
        </row>
        <row r="1356">
          <cell r="A1356">
            <v>6260452801738</v>
          </cell>
          <cell r="B1356">
            <v>1103031</v>
          </cell>
          <cell r="C1356" t="str">
            <v>ANDRE VACUUM HOT DOG 70% 300 G</v>
          </cell>
          <cell r="D1356" t="str">
            <v>هات داگ وکيوم 70% 300 گ آندره</v>
          </cell>
          <cell r="E1356" t="str">
            <v>2720000001217</v>
          </cell>
          <cell r="F1356" t="str">
            <v>16003</v>
          </cell>
          <cell r="G1356" t="str">
            <v>READY MEALS</v>
          </cell>
          <cell r="H1356" t="str">
            <v/>
          </cell>
          <cell r="I1356" t="str">
            <v/>
          </cell>
          <cell r="J1356" t="str">
            <v/>
          </cell>
          <cell r="K1356" t="str">
            <v/>
          </cell>
          <cell r="L1356" t="str">
            <v/>
          </cell>
          <cell r="M1356" t="str">
            <v/>
          </cell>
          <cell r="N1356" t="str">
            <v/>
          </cell>
          <cell r="O1356" t="str">
            <v>00</v>
          </cell>
          <cell r="P1356" t="str">
            <v>Z001</v>
          </cell>
          <cell r="Q1356" t="str">
            <v>Trading Goods</v>
          </cell>
          <cell r="R1356" t="str">
            <v/>
          </cell>
          <cell r="S1356" t="str">
            <v/>
          </cell>
          <cell r="T1356" t="str">
            <v/>
          </cell>
          <cell r="U1356">
            <v>1756000</v>
          </cell>
          <cell r="V1356">
            <v>1596363.64</v>
          </cell>
          <cell r="W1356">
            <v>1756000</v>
          </cell>
        </row>
        <row r="1357">
          <cell r="A1357">
            <v>6260452801363</v>
          </cell>
          <cell r="B1357">
            <v>1104329</v>
          </cell>
          <cell r="C1357" t="str">
            <v>ANDRE VACUUM 90% MEAT JAMBON 300 G</v>
          </cell>
          <cell r="D1357" t="str">
            <v>کالباس خشک پرسي 90% 300 گرم آندره</v>
          </cell>
          <cell r="E1357" t="str">
            <v>2905218800559</v>
          </cell>
          <cell r="F1357" t="str">
            <v>18001</v>
          </cell>
          <cell r="G1357" t="str">
            <v>PROCESSED MEAT</v>
          </cell>
          <cell r="H1357" t="str">
            <v/>
          </cell>
          <cell r="I1357" t="str">
            <v/>
          </cell>
          <cell r="J1357" t="str">
            <v/>
          </cell>
          <cell r="K1357" t="str">
            <v/>
          </cell>
          <cell r="L1357" t="str">
            <v/>
          </cell>
          <cell r="M1357" t="str">
            <v/>
          </cell>
          <cell r="N1357" t="str">
            <v/>
          </cell>
          <cell r="O1357" t="str">
            <v>00</v>
          </cell>
          <cell r="P1357" t="str">
            <v>Z001</v>
          </cell>
          <cell r="Q1357" t="str">
            <v>Trading Goods</v>
          </cell>
          <cell r="R1357" t="str">
            <v/>
          </cell>
          <cell r="S1357" t="str">
            <v/>
          </cell>
          <cell r="T1357" t="str">
            <v/>
          </cell>
          <cell r="U1357">
            <v>2504000</v>
          </cell>
          <cell r="V1357">
            <v>2276363.64</v>
          </cell>
          <cell r="W1357">
            <v>2504000</v>
          </cell>
        </row>
        <row r="1358">
          <cell r="A1358">
            <v>6261939900609</v>
          </cell>
          <cell r="B1358">
            <v>1033996</v>
          </cell>
          <cell r="C1358" t="str">
            <v>1800NET/2000GROSS ORANGE SYRUP MORISS</v>
          </cell>
          <cell r="D1358" t="str">
            <v>شربت پرتقال موريس وزن خالص1800ناخالص2000</v>
          </cell>
          <cell r="E1358" t="str">
            <v>2900645600734</v>
          </cell>
          <cell r="F1358" t="str">
            <v>27008</v>
          </cell>
          <cell r="G1358" t="str">
            <v>SYRUPS</v>
          </cell>
          <cell r="H1358" t="str">
            <v/>
          </cell>
          <cell r="I1358" t="str">
            <v/>
          </cell>
          <cell r="J1358" t="str">
            <v/>
          </cell>
          <cell r="K1358" t="str">
            <v/>
          </cell>
          <cell r="L1358" t="str">
            <v/>
          </cell>
          <cell r="M1358" t="str">
            <v/>
          </cell>
          <cell r="N1358" t="str">
            <v/>
          </cell>
          <cell r="O1358" t="str">
            <v>00</v>
          </cell>
          <cell r="P1358" t="str">
            <v>Z001</v>
          </cell>
          <cell r="Q1358" t="str">
            <v>Trading Goods</v>
          </cell>
          <cell r="R1358" t="str">
            <v/>
          </cell>
          <cell r="S1358" t="str">
            <v/>
          </cell>
          <cell r="T1358" t="str">
            <v/>
          </cell>
          <cell r="U1358">
            <v>4350000</v>
          </cell>
          <cell r="V1358">
            <v>3954545.45</v>
          </cell>
          <cell r="W1358">
            <v>4350000</v>
          </cell>
        </row>
        <row r="1359">
          <cell r="A1359">
            <v>6261939900692</v>
          </cell>
          <cell r="B1359">
            <v>1034002</v>
          </cell>
          <cell r="C1359" t="str">
            <v>1800NET/2000GROSS SOURCHERRY SYRUP MORIS</v>
          </cell>
          <cell r="D1359" t="str">
            <v>شربت آلبالو موريس وزن خالص1800ناخالص2000</v>
          </cell>
          <cell r="E1359" t="str">
            <v>2900645600710</v>
          </cell>
          <cell r="F1359" t="str">
            <v>27008</v>
          </cell>
          <cell r="G1359" t="str">
            <v>SYRUPS</v>
          </cell>
          <cell r="H1359" t="str">
            <v/>
          </cell>
          <cell r="I1359" t="str">
            <v/>
          </cell>
          <cell r="J1359" t="str">
            <v/>
          </cell>
          <cell r="K1359" t="str">
            <v/>
          </cell>
          <cell r="L1359" t="str">
            <v/>
          </cell>
          <cell r="M1359" t="str">
            <v/>
          </cell>
          <cell r="N1359" t="str">
            <v/>
          </cell>
          <cell r="O1359" t="str">
            <v>00</v>
          </cell>
          <cell r="P1359" t="str">
            <v>Z001</v>
          </cell>
          <cell r="Q1359" t="str">
            <v>Trading Goods</v>
          </cell>
          <cell r="R1359" t="str">
            <v/>
          </cell>
          <cell r="S1359" t="str">
            <v/>
          </cell>
          <cell r="T1359" t="str">
            <v/>
          </cell>
          <cell r="U1359">
            <v>4350000</v>
          </cell>
          <cell r="V1359">
            <v>3954545.45</v>
          </cell>
          <cell r="W1359">
            <v>4350000</v>
          </cell>
        </row>
        <row r="1360">
          <cell r="A1360">
            <v>6261939900869</v>
          </cell>
          <cell r="B1360">
            <v>1045919</v>
          </cell>
          <cell r="C1360" t="str">
            <v>APPLE DRINK 200CC SUNSTAR</v>
          </cell>
          <cell r="D1360" t="str">
            <v>نوشيدني سيب 200 سي سي کلاسيک سان استار</v>
          </cell>
          <cell r="E1360" t="str">
            <v>2900645600185</v>
          </cell>
          <cell r="F1360" t="str">
            <v>27004</v>
          </cell>
          <cell r="G1360" t="str">
            <v>JUICES  ( BASIC FRUI</v>
          </cell>
          <cell r="H1360" t="str">
            <v/>
          </cell>
          <cell r="I1360" t="str">
            <v>2050000327537</v>
          </cell>
          <cell r="J1360" t="str">
            <v/>
          </cell>
          <cell r="K1360" t="str">
            <v/>
          </cell>
          <cell r="L1360" t="str">
            <v/>
          </cell>
          <cell r="M1360" t="str">
            <v/>
          </cell>
          <cell r="N1360" t="str">
            <v/>
          </cell>
          <cell r="O1360" t="str">
            <v>00</v>
          </cell>
          <cell r="P1360" t="str">
            <v>Z001</v>
          </cell>
          <cell r="Q1360" t="str">
            <v>Trading Goods</v>
          </cell>
          <cell r="R1360" t="str">
            <v/>
          </cell>
          <cell r="S1360" t="str">
            <v/>
          </cell>
          <cell r="T1360" t="str">
            <v/>
          </cell>
          <cell r="U1360">
            <v>330000</v>
          </cell>
          <cell r="V1360">
            <v>300000</v>
          </cell>
          <cell r="W1360">
            <v>330000</v>
          </cell>
        </row>
        <row r="1361">
          <cell r="A1361">
            <v>6261939930415</v>
          </cell>
          <cell r="B1361">
            <v>1045922</v>
          </cell>
          <cell r="C1361" t="str">
            <v>POMEGRANATE DRINK 200CC SUNSTAR</v>
          </cell>
          <cell r="D1361" t="str">
            <v>نوشيدني انار 200 سي سي کلاسيک سان استار</v>
          </cell>
          <cell r="E1361" t="str">
            <v>2900645600192</v>
          </cell>
          <cell r="F1361" t="str">
            <v>27004</v>
          </cell>
          <cell r="G1361" t="str">
            <v>JUICES  ( BASIC FRUI</v>
          </cell>
          <cell r="H1361" t="str">
            <v/>
          </cell>
          <cell r="I1361" t="str">
            <v/>
          </cell>
          <cell r="J1361" t="str">
            <v/>
          </cell>
          <cell r="K1361" t="str">
            <v/>
          </cell>
          <cell r="L1361" t="str">
            <v/>
          </cell>
          <cell r="M1361" t="str">
            <v/>
          </cell>
          <cell r="N1361" t="str">
            <v/>
          </cell>
          <cell r="O1361" t="str">
            <v>00</v>
          </cell>
          <cell r="P1361" t="str">
            <v>Z001</v>
          </cell>
          <cell r="Q1361" t="str">
            <v>Trading Goods</v>
          </cell>
          <cell r="R1361" t="str">
            <v/>
          </cell>
          <cell r="S1361" t="str">
            <v/>
          </cell>
          <cell r="T1361" t="str">
            <v/>
          </cell>
          <cell r="U1361">
            <v>330000</v>
          </cell>
          <cell r="V1361">
            <v>300000</v>
          </cell>
          <cell r="W1361">
            <v>330000</v>
          </cell>
        </row>
        <row r="1362">
          <cell r="A1362">
            <v>6261939901118</v>
          </cell>
          <cell r="B1362">
            <v>1045923</v>
          </cell>
          <cell r="C1362" t="str">
            <v>APPLE BANANA DRINK 200CC SUNSTAR</v>
          </cell>
          <cell r="D1362" t="str">
            <v>نوشيدني سيب موز 200 سي سي سان استار</v>
          </cell>
          <cell r="E1362" t="str">
            <v>2900645600062</v>
          </cell>
          <cell r="F1362" t="str">
            <v>27004</v>
          </cell>
          <cell r="G1362" t="str">
            <v>JUICES  ( BASIC FRUI</v>
          </cell>
          <cell r="H1362" t="str">
            <v/>
          </cell>
          <cell r="I1362" t="str">
            <v/>
          </cell>
          <cell r="J1362" t="str">
            <v/>
          </cell>
          <cell r="K1362" t="str">
            <v/>
          </cell>
          <cell r="L1362" t="str">
            <v/>
          </cell>
          <cell r="M1362" t="str">
            <v/>
          </cell>
          <cell r="N1362" t="str">
            <v/>
          </cell>
          <cell r="O1362" t="str">
            <v>00</v>
          </cell>
          <cell r="P1362" t="str">
            <v>Z001</v>
          </cell>
          <cell r="Q1362" t="str">
            <v>Trading Goods</v>
          </cell>
          <cell r="R1362" t="str">
            <v/>
          </cell>
          <cell r="S1362" t="str">
            <v/>
          </cell>
          <cell r="T1362" t="str">
            <v/>
          </cell>
          <cell r="U1362">
            <v>330000</v>
          </cell>
          <cell r="V1362">
            <v>300000</v>
          </cell>
          <cell r="W1362">
            <v>330000</v>
          </cell>
        </row>
        <row r="1363">
          <cell r="A1363">
            <v>6261939901095</v>
          </cell>
          <cell r="B1363">
            <v>1045924</v>
          </cell>
          <cell r="C1363" t="str">
            <v>FRUIT COCKTAIL DRINK 200CC SUNSTAR</v>
          </cell>
          <cell r="D1363" t="str">
            <v>نوشيدني هفت ميوه 200cc کلاسيک سان استار</v>
          </cell>
          <cell r="E1363" t="str">
            <v>2900645600079</v>
          </cell>
          <cell r="F1363" t="str">
            <v>27004</v>
          </cell>
          <cell r="G1363" t="str">
            <v>JUICES  ( BASIC FRUI</v>
          </cell>
          <cell r="H1363" t="str">
            <v/>
          </cell>
          <cell r="I1363" t="str">
            <v/>
          </cell>
          <cell r="J1363" t="str">
            <v/>
          </cell>
          <cell r="K1363" t="str">
            <v/>
          </cell>
          <cell r="L1363" t="str">
            <v/>
          </cell>
          <cell r="M1363" t="str">
            <v/>
          </cell>
          <cell r="N1363" t="str">
            <v/>
          </cell>
          <cell r="O1363" t="str">
            <v>00</v>
          </cell>
          <cell r="P1363" t="str">
            <v>Z001</v>
          </cell>
          <cell r="Q1363" t="str">
            <v>Trading Goods</v>
          </cell>
          <cell r="R1363" t="str">
            <v/>
          </cell>
          <cell r="S1363" t="str">
            <v/>
          </cell>
          <cell r="T1363" t="str">
            <v/>
          </cell>
          <cell r="U1363">
            <v>330000</v>
          </cell>
          <cell r="V1363">
            <v>300000</v>
          </cell>
          <cell r="W1363">
            <v>330000</v>
          </cell>
        </row>
        <row r="1364">
          <cell r="A1364">
            <v>6261939912350</v>
          </cell>
          <cell r="B1364">
            <v>1045929</v>
          </cell>
          <cell r="C1364" t="str">
            <v>SOURCHERRYSYRUP GLASS780M MORISS SUNSTAR</v>
          </cell>
          <cell r="D1364" t="str">
            <v>شربت آلبالو شيشه 780گرم موریس سان استار</v>
          </cell>
          <cell r="E1364" t="str">
            <v>2900645600765</v>
          </cell>
          <cell r="F1364" t="str">
            <v>27008</v>
          </cell>
          <cell r="G1364" t="str">
            <v>SYRUPS</v>
          </cell>
          <cell r="H1364" t="str">
            <v/>
          </cell>
          <cell r="I1364" t="str">
            <v/>
          </cell>
          <cell r="J1364" t="str">
            <v/>
          </cell>
          <cell r="K1364" t="str">
            <v/>
          </cell>
          <cell r="L1364" t="str">
            <v/>
          </cell>
          <cell r="M1364" t="str">
            <v/>
          </cell>
          <cell r="N1364" t="str">
            <v/>
          </cell>
          <cell r="O1364" t="str">
            <v>00</v>
          </cell>
          <cell r="P1364" t="str">
            <v>Z001</v>
          </cell>
          <cell r="Q1364" t="str">
            <v>Trading Goods</v>
          </cell>
          <cell r="R1364" t="str">
            <v/>
          </cell>
          <cell r="S1364" t="str">
            <v/>
          </cell>
          <cell r="T1364" t="str">
            <v/>
          </cell>
          <cell r="U1364">
            <v>2170000</v>
          </cell>
          <cell r="V1364">
            <v>1972727.27</v>
          </cell>
          <cell r="W1364">
            <v>2170000</v>
          </cell>
        </row>
        <row r="1365">
          <cell r="A1365">
            <v>6261939901200</v>
          </cell>
          <cell r="B1365">
            <v>1045935</v>
          </cell>
          <cell r="C1365" t="str">
            <v>1800NET/2000GROSS PINEAPPLE SYRUP MORISS</v>
          </cell>
          <cell r="D1365" t="str">
            <v>شربت آناناس موريس وزن خالص1800ناخالص2000</v>
          </cell>
          <cell r="E1365" t="str">
            <v>2900645600727</v>
          </cell>
          <cell r="F1365" t="str">
            <v>27008</v>
          </cell>
          <cell r="G1365" t="str">
            <v>SYRUPS</v>
          </cell>
          <cell r="H1365" t="str">
            <v/>
          </cell>
          <cell r="I1365" t="str">
            <v/>
          </cell>
          <cell r="J1365" t="str">
            <v/>
          </cell>
          <cell r="K1365" t="str">
            <v/>
          </cell>
          <cell r="L1365" t="str">
            <v/>
          </cell>
          <cell r="M1365" t="str">
            <v/>
          </cell>
          <cell r="N1365" t="str">
            <v/>
          </cell>
          <cell r="O1365" t="str">
            <v>00</v>
          </cell>
          <cell r="P1365" t="str">
            <v>Z001</v>
          </cell>
          <cell r="Q1365" t="str">
            <v>Trading Goods</v>
          </cell>
          <cell r="R1365" t="str">
            <v/>
          </cell>
          <cell r="S1365" t="str">
            <v/>
          </cell>
          <cell r="T1365" t="str">
            <v/>
          </cell>
          <cell r="U1365">
            <v>4350000</v>
          </cell>
          <cell r="V1365">
            <v>3954545.45</v>
          </cell>
          <cell r="W1365">
            <v>4350000</v>
          </cell>
        </row>
        <row r="1366">
          <cell r="A1366">
            <v>6261939990204</v>
          </cell>
          <cell r="B1366">
            <v>1083813</v>
          </cell>
          <cell r="C1366" t="str">
            <v>ORANGE WITH PULP 1L SUNSTAR (NEW)</v>
          </cell>
          <cell r="D1366" t="str">
            <v>نکتار پرتقال 1ليتري کامبي دام سان استار</v>
          </cell>
          <cell r="E1366" t="str">
            <v>2900645600093</v>
          </cell>
          <cell r="F1366" t="str">
            <v>27004</v>
          </cell>
          <cell r="G1366" t="str">
            <v>JUICES  ( BASIC FRUI</v>
          </cell>
          <cell r="H1366" t="str">
            <v/>
          </cell>
          <cell r="I1366" t="str">
            <v>2050000321870</v>
          </cell>
          <cell r="J1366" t="str">
            <v>2050000321887</v>
          </cell>
          <cell r="K1366" t="str">
            <v>2050000321894</v>
          </cell>
          <cell r="L1366" t="str">
            <v/>
          </cell>
          <cell r="M1366" t="str">
            <v/>
          </cell>
          <cell r="N1366" t="str">
            <v/>
          </cell>
          <cell r="O1366" t="str">
            <v>00</v>
          </cell>
          <cell r="P1366" t="str">
            <v>Z001</v>
          </cell>
          <cell r="Q1366" t="str">
            <v>Trading Goods</v>
          </cell>
          <cell r="R1366" t="str">
            <v/>
          </cell>
          <cell r="S1366" t="str">
            <v/>
          </cell>
          <cell r="T1366" t="str">
            <v/>
          </cell>
          <cell r="U1366">
            <v>1500000</v>
          </cell>
          <cell r="V1366">
            <v>1363636.36</v>
          </cell>
          <cell r="W1366">
            <v>1500000</v>
          </cell>
        </row>
        <row r="1367">
          <cell r="A1367">
            <v>6261939990242</v>
          </cell>
          <cell r="B1367">
            <v>1083814</v>
          </cell>
          <cell r="C1367" t="str">
            <v>MANGO 1L SUNSTAR (NEW)</v>
          </cell>
          <cell r="D1367" t="str">
            <v>نکتار انبه یک لیتری کامبی دام سان استار</v>
          </cell>
          <cell r="E1367" t="str">
            <v>2900645600314</v>
          </cell>
          <cell r="F1367" t="str">
            <v>27004</v>
          </cell>
          <cell r="G1367" t="str">
            <v>JUICES  ( BASIC FRUI</v>
          </cell>
          <cell r="H1367" t="str">
            <v/>
          </cell>
          <cell r="I1367" t="str">
            <v>2050000323744</v>
          </cell>
          <cell r="J1367" t="str">
            <v/>
          </cell>
          <cell r="K1367" t="str">
            <v/>
          </cell>
          <cell r="L1367" t="str">
            <v/>
          </cell>
          <cell r="M1367" t="str">
            <v/>
          </cell>
          <cell r="N1367" t="str">
            <v/>
          </cell>
          <cell r="O1367" t="str">
            <v>00</v>
          </cell>
          <cell r="P1367" t="str">
            <v>Z001</v>
          </cell>
          <cell r="Q1367" t="str">
            <v>Trading Goods</v>
          </cell>
          <cell r="R1367" t="str">
            <v/>
          </cell>
          <cell r="S1367" t="str">
            <v/>
          </cell>
          <cell r="T1367" t="str">
            <v/>
          </cell>
          <cell r="U1367">
            <v>1700000</v>
          </cell>
          <cell r="V1367">
            <v>1545454.55</v>
          </cell>
          <cell r="W1367">
            <v>1700000</v>
          </cell>
        </row>
        <row r="1368">
          <cell r="A1368">
            <v>6261939990228</v>
          </cell>
          <cell r="B1368">
            <v>1083815</v>
          </cell>
          <cell r="C1368" t="str">
            <v>1 LITR PINEAPPLE SUNSTAR (NEW)</v>
          </cell>
          <cell r="D1368" t="str">
            <v>نکتارآناناس 1 لیتری  کامبی دام سان استار</v>
          </cell>
          <cell r="E1368" t="str">
            <v>2900645600383</v>
          </cell>
          <cell r="F1368" t="str">
            <v>27004</v>
          </cell>
          <cell r="G1368" t="str">
            <v>JUICES  ( BASIC FRUI</v>
          </cell>
          <cell r="H1368" t="str">
            <v/>
          </cell>
          <cell r="I1368" t="str">
            <v>2050000321832</v>
          </cell>
          <cell r="J1368" t="str">
            <v>2050000323737</v>
          </cell>
          <cell r="K1368" t="str">
            <v/>
          </cell>
          <cell r="L1368" t="str">
            <v/>
          </cell>
          <cell r="M1368" t="str">
            <v/>
          </cell>
          <cell r="N1368" t="str">
            <v/>
          </cell>
          <cell r="O1368" t="str">
            <v>00</v>
          </cell>
          <cell r="P1368" t="str">
            <v>Z001</v>
          </cell>
          <cell r="Q1368" t="str">
            <v>Trading Goods</v>
          </cell>
          <cell r="R1368" t="str">
            <v/>
          </cell>
          <cell r="S1368" t="str">
            <v/>
          </cell>
          <cell r="T1368" t="str">
            <v/>
          </cell>
          <cell r="U1368">
            <v>1700000</v>
          </cell>
          <cell r="V1368">
            <v>1545454.55</v>
          </cell>
          <cell r="W1368">
            <v>1700000</v>
          </cell>
        </row>
        <row r="1369">
          <cell r="A1369">
            <v>6261939990211</v>
          </cell>
          <cell r="B1369">
            <v>1083816</v>
          </cell>
          <cell r="C1369" t="str">
            <v>PEACH 1L SUNSTAR (NEW)</v>
          </cell>
          <cell r="D1369" t="str">
            <v>نکتار هلو 1ليتري کامبي دام سان استار</v>
          </cell>
          <cell r="E1369" t="str">
            <v>2900645600505</v>
          </cell>
          <cell r="F1369" t="str">
            <v>27004</v>
          </cell>
          <cell r="G1369" t="str">
            <v>JUICES  ( BASIC FRUI</v>
          </cell>
          <cell r="H1369" t="str">
            <v/>
          </cell>
          <cell r="I1369" t="str">
            <v>2050000326905</v>
          </cell>
          <cell r="J1369" t="str">
            <v/>
          </cell>
          <cell r="K1369" t="str">
            <v/>
          </cell>
          <cell r="L1369" t="str">
            <v/>
          </cell>
          <cell r="M1369" t="str">
            <v/>
          </cell>
          <cell r="N1369" t="str">
            <v/>
          </cell>
          <cell r="O1369" t="str">
            <v>00</v>
          </cell>
          <cell r="P1369" t="str">
            <v>Z001</v>
          </cell>
          <cell r="Q1369" t="str">
            <v>Trading Goods</v>
          </cell>
          <cell r="R1369" t="str">
            <v/>
          </cell>
          <cell r="S1369" t="str">
            <v/>
          </cell>
          <cell r="T1369" t="str">
            <v/>
          </cell>
          <cell r="U1369">
            <v>1500000</v>
          </cell>
          <cell r="V1369">
            <v>1363636.36</v>
          </cell>
          <cell r="W1369">
            <v>1500000</v>
          </cell>
        </row>
        <row r="1370">
          <cell r="A1370">
            <v>6261939990235</v>
          </cell>
          <cell r="B1370">
            <v>1083817</v>
          </cell>
          <cell r="C1370" t="str">
            <v>SOUR CHERRY 1L SUNSTAR (NEW)</v>
          </cell>
          <cell r="D1370" t="str">
            <v>نکتار آلبالو 1ليتري کامبي دام سان استار</v>
          </cell>
          <cell r="E1370" t="str">
            <v>2900645600406</v>
          </cell>
          <cell r="F1370" t="str">
            <v>27004</v>
          </cell>
          <cell r="G1370" t="str">
            <v>JUICES  ( BASIC FRUI</v>
          </cell>
          <cell r="H1370" t="str">
            <v/>
          </cell>
          <cell r="I1370" t="str">
            <v>2050000322013</v>
          </cell>
          <cell r="J1370" t="str">
            <v>2050000327636</v>
          </cell>
          <cell r="K1370" t="str">
            <v/>
          </cell>
          <cell r="L1370" t="str">
            <v/>
          </cell>
          <cell r="M1370" t="str">
            <v/>
          </cell>
          <cell r="N1370" t="str">
            <v/>
          </cell>
          <cell r="O1370" t="str">
            <v>00</v>
          </cell>
          <cell r="P1370" t="str">
            <v>Z001</v>
          </cell>
          <cell r="Q1370" t="str">
            <v>Trading Goods</v>
          </cell>
          <cell r="R1370" t="str">
            <v/>
          </cell>
          <cell r="S1370" t="str">
            <v/>
          </cell>
          <cell r="T1370" t="str">
            <v/>
          </cell>
          <cell r="U1370">
            <v>1500000</v>
          </cell>
          <cell r="V1370">
            <v>1363636.36</v>
          </cell>
          <cell r="W1370">
            <v>1500000</v>
          </cell>
        </row>
        <row r="1371">
          <cell r="A1371">
            <v>6261939990532</v>
          </cell>
          <cell r="B1371">
            <v>1083818</v>
          </cell>
          <cell r="C1371" t="str">
            <v>POMEGRANATE JUICE 1L SUNSTAR</v>
          </cell>
          <cell r="D1371" t="str">
            <v>انار طبيعي 1ليتري کامبي دام سان استار</v>
          </cell>
          <cell r="E1371" t="str">
            <v>2900645600307</v>
          </cell>
          <cell r="F1371" t="str">
            <v>27004</v>
          </cell>
          <cell r="G1371" t="str">
            <v>JUICES  ( BASIC FRUI</v>
          </cell>
          <cell r="H1371" t="str">
            <v/>
          </cell>
          <cell r="I1371" t="str">
            <v>2050000327049</v>
          </cell>
          <cell r="J1371" t="str">
            <v/>
          </cell>
          <cell r="K1371" t="str">
            <v/>
          </cell>
          <cell r="L1371" t="str">
            <v/>
          </cell>
          <cell r="M1371" t="str">
            <v/>
          </cell>
          <cell r="N1371" t="str">
            <v/>
          </cell>
          <cell r="O1371" t="str">
            <v>00</v>
          </cell>
          <cell r="P1371" t="str">
            <v>Z001</v>
          </cell>
          <cell r="Q1371" t="str">
            <v>Trading Goods</v>
          </cell>
          <cell r="R1371" t="str">
            <v/>
          </cell>
          <cell r="S1371" t="str">
            <v/>
          </cell>
          <cell r="T1371" t="str">
            <v/>
          </cell>
          <cell r="U1371">
            <v>1700000</v>
          </cell>
          <cell r="V1371">
            <v>1545454.55</v>
          </cell>
          <cell r="W1371">
            <v>1700000</v>
          </cell>
        </row>
        <row r="1372">
          <cell r="A1372">
            <v>6261939900937</v>
          </cell>
          <cell r="B1372">
            <v>1083823</v>
          </cell>
          <cell r="C1372" t="str">
            <v>ORANGE DRINK 200CC SUNSTAR</v>
          </cell>
          <cell r="D1372" t="str">
            <v>نوشيدني پرتقال200 سي سي کلاسيک سان استار</v>
          </cell>
          <cell r="E1372" t="str">
            <v>2900645600048</v>
          </cell>
          <cell r="F1372" t="str">
            <v>27004</v>
          </cell>
          <cell r="G1372" t="str">
            <v>JUICES  ( BASIC FRUI</v>
          </cell>
          <cell r="H1372" t="str">
            <v/>
          </cell>
          <cell r="I1372" t="str">
            <v/>
          </cell>
          <cell r="J1372" t="str">
            <v/>
          </cell>
          <cell r="K1372" t="str">
            <v/>
          </cell>
          <cell r="L1372" t="str">
            <v/>
          </cell>
          <cell r="M1372" t="str">
            <v/>
          </cell>
          <cell r="N1372" t="str">
            <v/>
          </cell>
          <cell r="O1372" t="str">
            <v>00</v>
          </cell>
          <cell r="P1372" t="str">
            <v>Z001</v>
          </cell>
          <cell r="Q1372" t="str">
            <v>Trading Goods</v>
          </cell>
          <cell r="R1372" t="str">
            <v/>
          </cell>
          <cell r="S1372" t="str">
            <v/>
          </cell>
          <cell r="T1372" t="str">
            <v/>
          </cell>
          <cell r="U1372">
            <v>330000</v>
          </cell>
          <cell r="V1372">
            <v>300000</v>
          </cell>
          <cell r="W1372">
            <v>330000</v>
          </cell>
        </row>
        <row r="1373">
          <cell r="A1373">
            <v>6261939900906</v>
          </cell>
          <cell r="B1373">
            <v>1083824</v>
          </cell>
          <cell r="C1373" t="str">
            <v>MANGO DRINK 200CC SUNSTAR</v>
          </cell>
          <cell r="D1373" t="str">
            <v>نوشيدني انبه 200 سي سي کلاسيک سان استار</v>
          </cell>
          <cell r="E1373" t="str">
            <v>2900645600017</v>
          </cell>
          <cell r="F1373" t="str">
            <v>27004</v>
          </cell>
          <cell r="G1373" t="str">
            <v>JUICES  ( BASIC FRUI</v>
          </cell>
          <cell r="H1373" t="str">
            <v/>
          </cell>
          <cell r="I1373" t="str">
            <v/>
          </cell>
          <cell r="J1373" t="str">
            <v/>
          </cell>
          <cell r="K1373" t="str">
            <v/>
          </cell>
          <cell r="L1373" t="str">
            <v/>
          </cell>
          <cell r="M1373" t="str">
            <v/>
          </cell>
          <cell r="N1373" t="str">
            <v/>
          </cell>
          <cell r="O1373" t="str">
            <v>00</v>
          </cell>
          <cell r="P1373" t="str">
            <v>Z001</v>
          </cell>
          <cell r="Q1373" t="str">
            <v>Trading Goods</v>
          </cell>
          <cell r="R1373" t="str">
            <v/>
          </cell>
          <cell r="S1373" t="str">
            <v/>
          </cell>
          <cell r="T1373" t="str">
            <v/>
          </cell>
          <cell r="U1373">
            <v>330000</v>
          </cell>
          <cell r="V1373">
            <v>300000</v>
          </cell>
          <cell r="W1373">
            <v>330000</v>
          </cell>
        </row>
        <row r="1374">
          <cell r="A1374">
            <v>6261939980038</v>
          </cell>
          <cell r="B1374">
            <v>1083825</v>
          </cell>
          <cell r="C1374" t="str">
            <v>PINEAPPLE DRINK 200CC SUNSTAR</v>
          </cell>
          <cell r="D1374" t="str">
            <v>نوشيدني آناناس200 سي سي کلاسيک سان استار</v>
          </cell>
          <cell r="E1374" t="str">
            <v>2900645600024</v>
          </cell>
          <cell r="F1374" t="str">
            <v>27004</v>
          </cell>
          <cell r="G1374" t="str">
            <v>JUICES  ( BASIC FRUI</v>
          </cell>
          <cell r="H1374" t="str">
            <v/>
          </cell>
          <cell r="I1374" t="str">
            <v>2050000322990</v>
          </cell>
          <cell r="J1374" t="str">
            <v/>
          </cell>
          <cell r="K1374" t="str">
            <v/>
          </cell>
          <cell r="L1374" t="str">
            <v/>
          </cell>
          <cell r="M1374" t="str">
            <v/>
          </cell>
          <cell r="N1374" t="str">
            <v/>
          </cell>
          <cell r="O1374" t="str">
            <v>00</v>
          </cell>
          <cell r="P1374" t="str">
            <v>Z001</v>
          </cell>
          <cell r="Q1374" t="str">
            <v>Trading Goods</v>
          </cell>
          <cell r="R1374" t="str">
            <v/>
          </cell>
          <cell r="S1374" t="str">
            <v/>
          </cell>
          <cell r="T1374" t="str">
            <v/>
          </cell>
          <cell r="U1374">
            <v>330000</v>
          </cell>
          <cell r="V1374">
            <v>300000</v>
          </cell>
          <cell r="W1374">
            <v>330000</v>
          </cell>
        </row>
        <row r="1375">
          <cell r="A1375">
            <v>6261939900951</v>
          </cell>
          <cell r="B1375">
            <v>1083826</v>
          </cell>
          <cell r="C1375" t="str">
            <v>200CC PEACH NECTAR SUNSTAR</v>
          </cell>
          <cell r="D1375" t="str">
            <v>نکتار هلو کلاسیک 200 CC سان استار</v>
          </cell>
          <cell r="E1375" t="str">
            <v>2900645600055</v>
          </cell>
          <cell r="F1375" t="str">
            <v>27004</v>
          </cell>
          <cell r="G1375" t="str">
            <v>JUICES  ( BASIC FRUI</v>
          </cell>
          <cell r="H1375" t="str">
            <v/>
          </cell>
          <cell r="I1375" t="str">
            <v>2050000327551</v>
          </cell>
          <cell r="J1375" t="str">
            <v/>
          </cell>
          <cell r="K1375" t="str">
            <v/>
          </cell>
          <cell r="L1375" t="str">
            <v/>
          </cell>
          <cell r="M1375" t="str">
            <v/>
          </cell>
          <cell r="N1375" t="str">
            <v/>
          </cell>
          <cell r="O1375" t="str">
            <v>00</v>
          </cell>
          <cell r="P1375" t="str">
            <v>Z001</v>
          </cell>
          <cell r="Q1375" t="str">
            <v>Trading Goods</v>
          </cell>
          <cell r="R1375" t="str">
            <v/>
          </cell>
          <cell r="S1375" t="str">
            <v/>
          </cell>
          <cell r="T1375" t="str">
            <v/>
          </cell>
          <cell r="U1375">
            <v>330000</v>
          </cell>
          <cell r="V1375">
            <v>300000</v>
          </cell>
          <cell r="W1375">
            <v>330000</v>
          </cell>
        </row>
        <row r="1376">
          <cell r="A1376">
            <v>6261939980045</v>
          </cell>
          <cell r="B1376">
            <v>1083827</v>
          </cell>
          <cell r="C1376" t="str">
            <v>SOUR CHERRY DRINK 200CC SUNSTAR</v>
          </cell>
          <cell r="D1376" t="str">
            <v>نوشيدني آلبالو200سي سي کلاسيک سان استار</v>
          </cell>
          <cell r="E1376" t="str">
            <v>2900645600086</v>
          </cell>
          <cell r="F1376" t="str">
            <v>27004</v>
          </cell>
          <cell r="G1376" t="str">
            <v>JUICES  ( BASIC FRUI</v>
          </cell>
          <cell r="H1376" t="str">
            <v/>
          </cell>
          <cell r="I1376" t="str">
            <v>2050000327568</v>
          </cell>
          <cell r="J1376" t="str">
            <v/>
          </cell>
          <cell r="K1376" t="str">
            <v/>
          </cell>
          <cell r="L1376" t="str">
            <v/>
          </cell>
          <cell r="M1376" t="str">
            <v/>
          </cell>
          <cell r="N1376" t="str">
            <v/>
          </cell>
          <cell r="O1376" t="str">
            <v>00</v>
          </cell>
          <cell r="P1376" t="str">
            <v>Z001</v>
          </cell>
          <cell r="Q1376" t="str">
            <v>Trading Goods</v>
          </cell>
          <cell r="R1376" t="str">
            <v/>
          </cell>
          <cell r="S1376" t="str">
            <v/>
          </cell>
          <cell r="T1376" t="str">
            <v/>
          </cell>
          <cell r="U1376">
            <v>330000</v>
          </cell>
          <cell r="V1376">
            <v>300000</v>
          </cell>
          <cell r="W1376">
            <v>330000</v>
          </cell>
        </row>
        <row r="1377">
          <cell r="A1377">
            <v>6261939990068</v>
          </cell>
          <cell r="B1377">
            <v>1083829</v>
          </cell>
          <cell r="C1377" t="str">
            <v>500CC BLUEBERRY&amp;LEMON NECTAR SUNSTAR</v>
          </cell>
          <cell r="D1377" t="str">
            <v>نکتار بلوبري انار ليمو 500 میل سان استار</v>
          </cell>
          <cell r="E1377" t="str">
            <v>2900645600529</v>
          </cell>
          <cell r="F1377" t="str">
            <v>27004</v>
          </cell>
          <cell r="G1377" t="str">
            <v>JUICES  ( BASIC FRUI</v>
          </cell>
          <cell r="H1377" t="str">
            <v/>
          </cell>
          <cell r="I1377" t="str">
            <v/>
          </cell>
          <cell r="J1377" t="str">
            <v/>
          </cell>
          <cell r="K1377" t="str">
            <v/>
          </cell>
          <cell r="L1377" t="str">
            <v/>
          </cell>
          <cell r="M1377" t="str">
            <v/>
          </cell>
          <cell r="N1377" t="str">
            <v/>
          </cell>
          <cell r="O1377" t="str">
            <v>00</v>
          </cell>
          <cell r="P1377" t="str">
            <v>Z001</v>
          </cell>
          <cell r="Q1377" t="str">
            <v>Trading Goods</v>
          </cell>
          <cell r="R1377" t="str">
            <v/>
          </cell>
          <cell r="S1377" t="str">
            <v/>
          </cell>
          <cell r="T1377" t="str">
            <v/>
          </cell>
          <cell r="U1377">
            <v>780000</v>
          </cell>
          <cell r="V1377">
            <v>709090.91</v>
          </cell>
          <cell r="W1377">
            <v>780000</v>
          </cell>
        </row>
        <row r="1378">
          <cell r="A1378">
            <v>6261939990082</v>
          </cell>
          <cell r="B1378">
            <v>1083830</v>
          </cell>
          <cell r="C1378" t="str">
            <v>500CC SMART NECTAR SUNSTAR (NEW)</v>
          </cell>
          <cell r="D1378" t="str">
            <v>نکتار اسمارت 500 کامبی دام سان استار</v>
          </cell>
          <cell r="E1378" t="str">
            <v>2900645600512</v>
          </cell>
          <cell r="F1378" t="str">
            <v>27004</v>
          </cell>
          <cell r="G1378" t="str">
            <v>JUICES  ( BASIC FRUI</v>
          </cell>
          <cell r="H1378" t="str">
            <v/>
          </cell>
          <cell r="I1378" t="str">
            <v>2050000321849</v>
          </cell>
          <cell r="J1378" t="str">
            <v/>
          </cell>
          <cell r="K1378" t="str">
            <v/>
          </cell>
          <cell r="L1378" t="str">
            <v/>
          </cell>
          <cell r="M1378" t="str">
            <v/>
          </cell>
          <cell r="N1378" t="str">
            <v/>
          </cell>
          <cell r="O1378" t="str">
            <v>00</v>
          </cell>
          <cell r="P1378" t="str">
            <v>Z001</v>
          </cell>
          <cell r="Q1378" t="str">
            <v>Trading Goods</v>
          </cell>
          <cell r="R1378" t="str">
            <v/>
          </cell>
          <cell r="S1378" t="str">
            <v/>
          </cell>
          <cell r="T1378" t="str">
            <v/>
          </cell>
          <cell r="U1378">
            <v>1100000</v>
          </cell>
          <cell r="V1378">
            <v>1000000</v>
          </cell>
          <cell r="W1378">
            <v>1100000</v>
          </cell>
        </row>
        <row r="1379">
          <cell r="A1379">
            <v>6261939990099</v>
          </cell>
          <cell r="B1379">
            <v>1083831</v>
          </cell>
          <cell r="C1379" t="str">
            <v>500CC ARMY NECTAR SUNSTAR</v>
          </cell>
          <cell r="D1379" t="str">
            <v>نکتار چريکي 500 سي سي سان استار</v>
          </cell>
          <cell r="E1379" t="str">
            <v>2900645600888</v>
          </cell>
          <cell r="F1379" t="str">
            <v>27004</v>
          </cell>
          <cell r="G1379" t="str">
            <v>JUICES  ( BASIC FRUI</v>
          </cell>
          <cell r="H1379" t="str">
            <v/>
          </cell>
          <cell r="I1379" t="str">
            <v>2050000327575</v>
          </cell>
          <cell r="J1379" t="str">
            <v/>
          </cell>
          <cell r="K1379" t="str">
            <v/>
          </cell>
          <cell r="L1379" t="str">
            <v/>
          </cell>
          <cell r="M1379" t="str">
            <v/>
          </cell>
          <cell r="N1379" t="str">
            <v/>
          </cell>
          <cell r="O1379" t="str">
            <v>00</v>
          </cell>
          <cell r="P1379" t="str">
            <v>Z001</v>
          </cell>
          <cell r="Q1379" t="str">
            <v>Trading Goods</v>
          </cell>
          <cell r="R1379" t="str">
            <v/>
          </cell>
          <cell r="S1379" t="str">
            <v/>
          </cell>
          <cell r="T1379" t="str">
            <v/>
          </cell>
          <cell r="U1379">
            <v>1100000</v>
          </cell>
          <cell r="V1379">
            <v>1000000</v>
          </cell>
          <cell r="W1379">
            <v>1100000</v>
          </cell>
        </row>
        <row r="1380">
          <cell r="A1380">
            <v>6261939990280</v>
          </cell>
          <cell r="B1380">
            <v>1084518</v>
          </cell>
          <cell r="C1380" t="str">
            <v>1L ORANGE + MANGO FRUIT NECTAR SUNSTAR</v>
          </cell>
          <cell r="D1380" t="str">
            <v>آبمیوه مخلوط پرتقال+انبه 1 ل سان استاز</v>
          </cell>
          <cell r="E1380" t="str">
            <v>2900645600116</v>
          </cell>
          <cell r="F1380" t="str">
            <v>27006</v>
          </cell>
          <cell r="G1380" t="str">
            <v>SOFT DRINKS</v>
          </cell>
          <cell r="H1380" t="str">
            <v/>
          </cell>
          <cell r="I1380" t="str">
            <v>2050000327582</v>
          </cell>
          <cell r="J1380" t="str">
            <v>2900645600116</v>
          </cell>
          <cell r="K1380" t="str">
            <v/>
          </cell>
          <cell r="L1380" t="str">
            <v/>
          </cell>
          <cell r="M1380" t="str">
            <v/>
          </cell>
          <cell r="N1380" t="str">
            <v/>
          </cell>
          <cell r="O1380" t="str">
            <v>00</v>
          </cell>
          <cell r="P1380" t="str">
            <v>Z001</v>
          </cell>
          <cell r="Q1380" t="str">
            <v>Trading Goods</v>
          </cell>
          <cell r="R1380" t="str">
            <v/>
          </cell>
          <cell r="S1380" t="str">
            <v/>
          </cell>
          <cell r="T1380" t="str">
            <v/>
          </cell>
          <cell r="U1380">
            <v>1700000</v>
          </cell>
          <cell r="V1380">
            <v>1545454.55</v>
          </cell>
          <cell r="W1380">
            <v>1700000</v>
          </cell>
        </row>
        <row r="1381">
          <cell r="A1381">
            <v>6261939990259</v>
          </cell>
          <cell r="B1381">
            <v>1084530</v>
          </cell>
          <cell r="C1381" t="str">
            <v>BLOOD ORANGE NECTAR 1LSUNSTAR</v>
          </cell>
          <cell r="D1381" t="str">
            <v>نکتار پرتقال توسرخ1ليتري  سان استار</v>
          </cell>
          <cell r="E1381" t="str">
            <v>2900645600390</v>
          </cell>
          <cell r="F1381" t="str">
            <v>27006</v>
          </cell>
          <cell r="G1381" t="str">
            <v>SOFT DRINKS</v>
          </cell>
          <cell r="H1381" t="str">
            <v/>
          </cell>
          <cell r="I1381" t="str">
            <v>2050000327674</v>
          </cell>
          <cell r="J1381" t="str">
            <v/>
          </cell>
          <cell r="K1381" t="str">
            <v/>
          </cell>
          <cell r="L1381" t="str">
            <v/>
          </cell>
          <cell r="M1381" t="str">
            <v/>
          </cell>
          <cell r="N1381" t="str">
            <v/>
          </cell>
          <cell r="O1381" t="str">
            <v>00</v>
          </cell>
          <cell r="P1381" t="str">
            <v>Z001</v>
          </cell>
          <cell r="Q1381" t="str">
            <v>Trading Goods</v>
          </cell>
          <cell r="R1381" t="str">
            <v/>
          </cell>
          <cell r="S1381" t="str">
            <v/>
          </cell>
          <cell r="T1381" t="str">
            <v/>
          </cell>
          <cell r="U1381">
            <v>1150000</v>
          </cell>
          <cell r="V1381">
            <v>1045454.55</v>
          </cell>
          <cell r="W1381">
            <v>1150000</v>
          </cell>
        </row>
        <row r="1382">
          <cell r="A1382">
            <v>6261939990273</v>
          </cell>
          <cell r="B1382">
            <v>1084535</v>
          </cell>
          <cell r="C1382" t="str">
            <v>FRUIT COCKTAIL NECTAR 1L SUNSTAR(NEW)</v>
          </cell>
          <cell r="D1382" t="str">
            <v>نکتار مخلوط هفت ميوه 1ليتري  سان استار</v>
          </cell>
          <cell r="E1382" t="str">
            <v>2900645600468</v>
          </cell>
          <cell r="F1382" t="str">
            <v>27006</v>
          </cell>
          <cell r="G1382" t="str">
            <v>SOFT DRINKS</v>
          </cell>
          <cell r="H1382" t="str">
            <v/>
          </cell>
          <cell r="I1382" t="str">
            <v>2050000327605</v>
          </cell>
          <cell r="J1382" t="str">
            <v>2050000327643</v>
          </cell>
          <cell r="K1382" t="str">
            <v>2050000327650</v>
          </cell>
          <cell r="L1382" t="str">
            <v/>
          </cell>
          <cell r="M1382" t="str">
            <v/>
          </cell>
          <cell r="N1382" t="str">
            <v/>
          </cell>
          <cell r="O1382" t="str">
            <v>00</v>
          </cell>
          <cell r="P1382" t="str">
            <v>Z001</v>
          </cell>
          <cell r="Q1382" t="str">
            <v>Trading Goods</v>
          </cell>
          <cell r="R1382" t="str">
            <v/>
          </cell>
          <cell r="S1382" t="str">
            <v/>
          </cell>
          <cell r="T1382" t="str">
            <v/>
          </cell>
          <cell r="U1382">
            <v>1500000</v>
          </cell>
          <cell r="V1382">
            <v>1363636.36</v>
          </cell>
          <cell r="W1382">
            <v>1500000</v>
          </cell>
        </row>
        <row r="1383">
          <cell r="A1383">
            <v>6261939990310</v>
          </cell>
          <cell r="B1383">
            <v>1084536</v>
          </cell>
          <cell r="C1383" t="str">
            <v>PINACOLADA NATURAL DRINK 1L SUNSTAR</v>
          </cell>
          <cell r="D1383" t="str">
            <v>نوشيدني پيناکولادا1ليتري  سان استار</v>
          </cell>
          <cell r="E1383" t="str">
            <v>2900645600413</v>
          </cell>
          <cell r="F1383" t="str">
            <v>27006</v>
          </cell>
          <cell r="G1383" t="str">
            <v>SOFT DRINKS</v>
          </cell>
          <cell r="H1383" t="str">
            <v/>
          </cell>
          <cell r="I1383" t="str">
            <v/>
          </cell>
          <cell r="J1383" t="str">
            <v/>
          </cell>
          <cell r="K1383" t="str">
            <v/>
          </cell>
          <cell r="L1383" t="str">
            <v/>
          </cell>
          <cell r="M1383" t="str">
            <v/>
          </cell>
          <cell r="N1383" t="str">
            <v/>
          </cell>
          <cell r="O1383" t="str">
            <v>00</v>
          </cell>
          <cell r="P1383" t="str">
            <v>Z001</v>
          </cell>
          <cell r="Q1383" t="str">
            <v>Trading Goods</v>
          </cell>
          <cell r="R1383" t="str">
            <v/>
          </cell>
          <cell r="S1383" t="str">
            <v/>
          </cell>
          <cell r="T1383" t="str">
            <v/>
          </cell>
          <cell r="U1383">
            <v>1300000</v>
          </cell>
          <cell r="V1383">
            <v>1181818.18</v>
          </cell>
          <cell r="W1383">
            <v>1300000</v>
          </cell>
        </row>
        <row r="1384">
          <cell r="A1384">
            <v>6261939940285</v>
          </cell>
          <cell r="B1384">
            <v>1084547</v>
          </cell>
          <cell r="C1384" t="str">
            <v>PULP LEAMON NECTAR 240CC SUNSTAR</v>
          </cell>
          <cell r="D1384" t="str">
            <v>آبميوه لیمو پالپي 240 سي سي سان استار</v>
          </cell>
          <cell r="E1384" t="str">
            <v>2900645600253</v>
          </cell>
          <cell r="F1384" t="str">
            <v>27006</v>
          </cell>
          <cell r="G1384" t="str">
            <v>SOFT DRINKS</v>
          </cell>
          <cell r="H1384" t="str">
            <v/>
          </cell>
          <cell r="I1384" t="str">
            <v/>
          </cell>
          <cell r="J1384" t="str">
            <v/>
          </cell>
          <cell r="K1384" t="str">
            <v/>
          </cell>
          <cell r="L1384" t="str">
            <v/>
          </cell>
          <cell r="M1384" t="str">
            <v/>
          </cell>
          <cell r="N1384" t="str">
            <v/>
          </cell>
          <cell r="O1384" t="str">
            <v>00</v>
          </cell>
          <cell r="P1384" t="str">
            <v>Z001</v>
          </cell>
          <cell r="Q1384" t="str">
            <v>Trading Goods</v>
          </cell>
          <cell r="R1384" t="str">
            <v/>
          </cell>
          <cell r="S1384" t="str">
            <v/>
          </cell>
          <cell r="T1384" t="str">
            <v/>
          </cell>
          <cell r="U1384">
            <v>270000</v>
          </cell>
          <cell r="V1384">
            <v>245454.55</v>
          </cell>
          <cell r="W1384">
            <v>270000</v>
          </cell>
        </row>
        <row r="1385">
          <cell r="A1385">
            <v>6261939901514</v>
          </cell>
          <cell r="B1385">
            <v>1084554</v>
          </cell>
          <cell r="C1385" t="str">
            <v>BANANA STARWBRY NECTAR 200CC SUNSTAR</v>
          </cell>
          <cell r="D1385" t="str">
            <v>آبميوه موز توت فرنگي 200سي سي سان استار</v>
          </cell>
          <cell r="E1385" t="str">
            <v>2900645600291</v>
          </cell>
          <cell r="F1385" t="str">
            <v>27006</v>
          </cell>
          <cell r="G1385" t="str">
            <v>SOFT DRINKS</v>
          </cell>
          <cell r="H1385" t="str">
            <v/>
          </cell>
          <cell r="I1385" t="str">
            <v/>
          </cell>
          <cell r="J1385" t="str">
            <v/>
          </cell>
          <cell r="K1385" t="str">
            <v/>
          </cell>
          <cell r="L1385" t="str">
            <v/>
          </cell>
          <cell r="M1385" t="str">
            <v/>
          </cell>
          <cell r="N1385" t="str">
            <v/>
          </cell>
          <cell r="O1385" t="str">
            <v>00</v>
          </cell>
          <cell r="P1385" t="str">
            <v>Z001</v>
          </cell>
          <cell r="Q1385" t="str">
            <v>Trading Goods</v>
          </cell>
          <cell r="R1385" t="str">
            <v/>
          </cell>
          <cell r="S1385" t="str">
            <v/>
          </cell>
          <cell r="T1385" t="str">
            <v/>
          </cell>
          <cell r="U1385">
            <v>330000</v>
          </cell>
          <cell r="V1385">
            <v>300000</v>
          </cell>
          <cell r="W1385">
            <v>330000</v>
          </cell>
        </row>
        <row r="1386">
          <cell r="A1386">
            <v>6261939900913</v>
          </cell>
          <cell r="B1386">
            <v>1084556</v>
          </cell>
          <cell r="C1386" t="str">
            <v>ORANGE MANGO DRINK 200CC SUNSTAR</v>
          </cell>
          <cell r="D1386" t="str">
            <v>نوشيدني پرتقال انبه 200 سي سي  سان استار</v>
          </cell>
          <cell r="E1386" t="str">
            <v>2900645600031</v>
          </cell>
          <cell r="F1386" t="str">
            <v>27006</v>
          </cell>
          <cell r="G1386" t="str">
            <v>SOFT DRINKS</v>
          </cell>
          <cell r="H1386" t="str">
            <v/>
          </cell>
          <cell r="I1386" t="str">
            <v/>
          </cell>
          <cell r="J1386" t="str">
            <v/>
          </cell>
          <cell r="K1386" t="str">
            <v/>
          </cell>
          <cell r="L1386" t="str">
            <v/>
          </cell>
          <cell r="M1386" t="str">
            <v/>
          </cell>
          <cell r="N1386" t="str">
            <v/>
          </cell>
          <cell r="O1386" t="str">
            <v>00</v>
          </cell>
          <cell r="P1386" t="str">
            <v>Z001</v>
          </cell>
          <cell r="Q1386" t="str">
            <v>Trading Goods</v>
          </cell>
          <cell r="R1386" t="str">
            <v/>
          </cell>
          <cell r="S1386" t="str">
            <v/>
          </cell>
          <cell r="T1386" t="str">
            <v/>
          </cell>
          <cell r="U1386">
            <v>330000</v>
          </cell>
          <cell r="V1386">
            <v>300000</v>
          </cell>
          <cell r="W1386">
            <v>330000</v>
          </cell>
        </row>
        <row r="1387">
          <cell r="A1387">
            <v>6261939940278</v>
          </cell>
          <cell r="B1387">
            <v>1084557</v>
          </cell>
          <cell r="C1387" t="str">
            <v>BLOOD ORANGE  PULP 240CC SUNSTAR</v>
          </cell>
          <cell r="D1387" t="str">
            <v>آبميوه پرتقال توسرخ پالپي240cc سان استار</v>
          </cell>
          <cell r="E1387" t="str">
            <v>2900645600536</v>
          </cell>
          <cell r="F1387" t="str">
            <v>27006</v>
          </cell>
          <cell r="G1387" t="str">
            <v>SOFT DRINKS</v>
          </cell>
          <cell r="H1387" t="str">
            <v/>
          </cell>
          <cell r="I1387" t="str">
            <v/>
          </cell>
          <cell r="J1387" t="str">
            <v/>
          </cell>
          <cell r="K1387" t="str">
            <v/>
          </cell>
          <cell r="L1387" t="str">
            <v/>
          </cell>
          <cell r="M1387" t="str">
            <v/>
          </cell>
          <cell r="N1387" t="str">
            <v/>
          </cell>
          <cell r="O1387" t="str">
            <v>00</v>
          </cell>
          <cell r="P1387" t="str">
            <v>Z001</v>
          </cell>
          <cell r="Q1387" t="str">
            <v>Trading Goods</v>
          </cell>
          <cell r="R1387" t="str">
            <v/>
          </cell>
          <cell r="S1387" t="str">
            <v/>
          </cell>
          <cell r="T1387" t="str">
            <v/>
          </cell>
          <cell r="U1387">
            <v>390000</v>
          </cell>
          <cell r="V1387">
            <v>354545.45</v>
          </cell>
          <cell r="W1387">
            <v>390000</v>
          </cell>
        </row>
        <row r="1388">
          <cell r="A1388">
            <v>6261939913159</v>
          </cell>
          <cell r="B1388">
            <v>1088017</v>
          </cell>
          <cell r="C1388" t="str">
            <v>240ML ORANGE FRUIT FLOAT SUNNY NESS(NEW)</v>
          </cell>
          <cell r="D1388" t="str">
            <v>نوشيدني قوطي بدون گاز240 پرتقال ساني نس</v>
          </cell>
          <cell r="E1388" t="str">
            <v>2900645600475</v>
          </cell>
          <cell r="F1388" t="str">
            <v>27006</v>
          </cell>
          <cell r="G1388" t="str">
            <v>SOFT DRINKS</v>
          </cell>
          <cell r="H1388" t="str">
            <v/>
          </cell>
          <cell r="I1388" t="str">
            <v/>
          </cell>
          <cell r="J1388" t="str">
            <v/>
          </cell>
          <cell r="K1388" t="str">
            <v/>
          </cell>
          <cell r="L1388" t="str">
            <v/>
          </cell>
          <cell r="M1388" t="str">
            <v/>
          </cell>
          <cell r="N1388" t="str">
            <v/>
          </cell>
          <cell r="O1388" t="str">
            <v>00</v>
          </cell>
          <cell r="P1388" t="str">
            <v>Z001</v>
          </cell>
          <cell r="Q1388" t="str">
            <v>Trading Goods</v>
          </cell>
          <cell r="R1388" t="str">
            <v/>
          </cell>
          <cell r="S1388" t="str">
            <v/>
          </cell>
          <cell r="T1388" t="str">
            <v/>
          </cell>
          <cell r="U1388">
            <v>420000</v>
          </cell>
          <cell r="V1388">
            <v>381818.18</v>
          </cell>
          <cell r="W1388">
            <v>420000</v>
          </cell>
        </row>
        <row r="1389">
          <cell r="A1389">
            <v>6261939913111</v>
          </cell>
          <cell r="B1389">
            <v>1088018</v>
          </cell>
          <cell r="C1389" t="str">
            <v>240ML PINEAPPLE FRUIT FLOAT SUNNY NESS</v>
          </cell>
          <cell r="D1389" t="str">
            <v>نوشيدني قوطي بدون گاز240سي سي آناناس سان</v>
          </cell>
          <cell r="E1389" t="str">
            <v>2900645600369</v>
          </cell>
          <cell r="F1389" t="str">
            <v>27006</v>
          </cell>
          <cell r="G1389" t="str">
            <v>SOFT DRINKS</v>
          </cell>
          <cell r="H1389" t="str">
            <v/>
          </cell>
          <cell r="I1389" t="str">
            <v/>
          </cell>
          <cell r="J1389" t="str">
            <v/>
          </cell>
          <cell r="K1389" t="str">
            <v/>
          </cell>
          <cell r="L1389" t="str">
            <v/>
          </cell>
          <cell r="M1389" t="str">
            <v/>
          </cell>
          <cell r="N1389" t="str">
            <v/>
          </cell>
          <cell r="O1389" t="str">
            <v>00</v>
          </cell>
          <cell r="P1389" t="str">
            <v>Z001</v>
          </cell>
          <cell r="Q1389" t="str">
            <v>Trading Goods</v>
          </cell>
          <cell r="R1389" t="str">
            <v/>
          </cell>
          <cell r="S1389" t="str">
            <v/>
          </cell>
          <cell r="T1389" t="str">
            <v/>
          </cell>
          <cell r="U1389">
            <v>420000</v>
          </cell>
          <cell r="V1389">
            <v>381818.18</v>
          </cell>
          <cell r="W1389">
            <v>420000</v>
          </cell>
        </row>
        <row r="1390">
          <cell r="A1390">
            <v>6261939913135</v>
          </cell>
          <cell r="B1390">
            <v>1088019</v>
          </cell>
          <cell r="C1390" t="str">
            <v>240ML PEACH FRUIT FLOAT SUNNY NESS</v>
          </cell>
          <cell r="D1390" t="str">
            <v>نوشيدني قوطي بدون گاز240 هلو ساني نس</v>
          </cell>
          <cell r="E1390" t="str">
            <v>2900645600154</v>
          </cell>
          <cell r="F1390" t="str">
            <v>27006</v>
          </cell>
          <cell r="G1390" t="str">
            <v>SOFT DRINKS</v>
          </cell>
          <cell r="H1390" t="str">
            <v/>
          </cell>
          <cell r="I1390" t="str">
            <v/>
          </cell>
          <cell r="J1390" t="str">
            <v/>
          </cell>
          <cell r="K1390" t="str">
            <v/>
          </cell>
          <cell r="L1390" t="str">
            <v/>
          </cell>
          <cell r="M1390" t="str">
            <v/>
          </cell>
          <cell r="N1390" t="str">
            <v/>
          </cell>
          <cell r="O1390" t="str">
            <v>00</v>
          </cell>
          <cell r="P1390" t="str">
            <v>Z001</v>
          </cell>
          <cell r="Q1390" t="str">
            <v>Trading Goods</v>
          </cell>
          <cell r="R1390" t="str">
            <v/>
          </cell>
          <cell r="S1390" t="str">
            <v/>
          </cell>
          <cell r="T1390" t="str">
            <v/>
          </cell>
          <cell r="U1390">
            <v>420000</v>
          </cell>
          <cell r="V1390">
            <v>381818.18</v>
          </cell>
          <cell r="W1390">
            <v>420000</v>
          </cell>
        </row>
        <row r="1391">
          <cell r="A1391">
            <v>6261939913142</v>
          </cell>
          <cell r="B1391">
            <v>1090019</v>
          </cell>
          <cell r="C1391" t="str">
            <v>240ML MANGO FRUIT FLOAT SUNNYNESS (NEW)</v>
          </cell>
          <cell r="D1391" t="str">
            <v>نوشيدني قوطي بدون گاز240 انبه ساني نس</v>
          </cell>
          <cell r="E1391" t="str">
            <v>2900645600499</v>
          </cell>
          <cell r="F1391" t="str">
            <v>27005</v>
          </cell>
          <cell r="G1391" t="str">
            <v>JUICES  ( SOFT DRINK</v>
          </cell>
          <cell r="H1391" t="str">
            <v/>
          </cell>
          <cell r="I1391" t="str">
            <v/>
          </cell>
          <cell r="J1391" t="str">
            <v/>
          </cell>
          <cell r="K1391" t="str">
            <v/>
          </cell>
          <cell r="L1391" t="str">
            <v/>
          </cell>
          <cell r="M1391" t="str">
            <v/>
          </cell>
          <cell r="N1391" t="str">
            <v/>
          </cell>
          <cell r="O1391" t="str">
            <v>00</v>
          </cell>
          <cell r="P1391" t="str">
            <v>Z001</v>
          </cell>
          <cell r="Q1391" t="str">
            <v>Trading Goods</v>
          </cell>
          <cell r="R1391" t="str">
            <v/>
          </cell>
          <cell r="S1391" t="str">
            <v/>
          </cell>
          <cell r="T1391" t="str">
            <v/>
          </cell>
          <cell r="U1391">
            <v>420000</v>
          </cell>
          <cell r="V1391">
            <v>381818.18</v>
          </cell>
          <cell r="W1391">
            <v>420000</v>
          </cell>
        </row>
        <row r="1392">
          <cell r="A1392">
            <v>6261939930569</v>
          </cell>
          <cell r="B1392">
            <v>1090020</v>
          </cell>
          <cell r="C1392" t="str">
            <v>240ML COCONUT + PINEAPPLE CAN SUNNYNESS</v>
          </cell>
          <cell r="D1392" t="str">
            <v>آبمیوه نارگیل+آناناس 240م قوطی سانی نس</v>
          </cell>
          <cell r="E1392" t="str">
            <v>2900645600543</v>
          </cell>
          <cell r="F1392" t="str">
            <v>27005</v>
          </cell>
          <cell r="G1392" t="str">
            <v>JUICES  ( SOFT DRINK</v>
          </cell>
          <cell r="H1392" t="str">
            <v/>
          </cell>
          <cell r="I1392" t="str">
            <v/>
          </cell>
          <cell r="J1392" t="str">
            <v/>
          </cell>
          <cell r="K1392" t="str">
            <v/>
          </cell>
          <cell r="L1392" t="str">
            <v/>
          </cell>
          <cell r="M1392" t="str">
            <v/>
          </cell>
          <cell r="N1392" t="str">
            <v/>
          </cell>
          <cell r="O1392" t="str">
            <v>00</v>
          </cell>
          <cell r="P1392" t="str">
            <v>Z001</v>
          </cell>
          <cell r="Q1392" t="str">
            <v>Trading Goods</v>
          </cell>
          <cell r="R1392" t="str">
            <v/>
          </cell>
          <cell r="S1392" t="str">
            <v/>
          </cell>
          <cell r="T1392" t="str">
            <v/>
          </cell>
          <cell r="U1392">
            <v>420000</v>
          </cell>
          <cell r="V1392">
            <v>381818.18</v>
          </cell>
          <cell r="W1392">
            <v>420000</v>
          </cell>
        </row>
        <row r="1393">
          <cell r="A1393">
            <v>6261939913005</v>
          </cell>
          <cell r="B1393">
            <v>1090021</v>
          </cell>
          <cell r="C1393" t="str">
            <v>200ML   MANGO JUICE SUNNYNESS</v>
          </cell>
          <cell r="D1393" t="str">
            <v>نوشیدنی انبه پاکتی 200ml سانی نس</v>
          </cell>
          <cell r="E1393" t="str">
            <v>2900645600178</v>
          </cell>
          <cell r="F1393" t="str">
            <v>27005</v>
          </cell>
          <cell r="G1393" t="str">
            <v>JUICES  ( SOFT DRINK</v>
          </cell>
          <cell r="H1393" t="str">
            <v/>
          </cell>
          <cell r="I1393" t="str">
            <v/>
          </cell>
          <cell r="J1393" t="str">
            <v/>
          </cell>
          <cell r="K1393" t="str">
            <v/>
          </cell>
          <cell r="L1393" t="str">
            <v/>
          </cell>
          <cell r="M1393" t="str">
            <v/>
          </cell>
          <cell r="N1393" t="str">
            <v/>
          </cell>
          <cell r="O1393" t="str">
            <v>00</v>
          </cell>
          <cell r="P1393" t="str">
            <v>Z001</v>
          </cell>
          <cell r="Q1393" t="str">
            <v>Trading Goods</v>
          </cell>
          <cell r="R1393" t="str">
            <v/>
          </cell>
          <cell r="S1393" t="str">
            <v/>
          </cell>
          <cell r="T1393" t="str">
            <v/>
          </cell>
          <cell r="U1393">
            <v>250000</v>
          </cell>
          <cell r="V1393">
            <v>227272.73</v>
          </cell>
          <cell r="W1393">
            <v>250000</v>
          </cell>
        </row>
        <row r="1394">
          <cell r="A1394">
            <v>6261939913081</v>
          </cell>
          <cell r="B1394">
            <v>1090022</v>
          </cell>
          <cell r="C1394" t="str">
            <v>200 ML CHERRI JUICE SUNNYNESS</v>
          </cell>
          <cell r="D1394" t="str">
            <v>نوشیدنی آلبالو پاکتی 200ml سانی نس</v>
          </cell>
          <cell r="E1394" t="str">
            <v>2900645600222</v>
          </cell>
          <cell r="F1394" t="str">
            <v>27005</v>
          </cell>
          <cell r="G1394" t="str">
            <v>JUICES  ( SOFT DRINK</v>
          </cell>
          <cell r="H1394" t="str">
            <v/>
          </cell>
          <cell r="I1394" t="str">
            <v/>
          </cell>
          <cell r="J1394" t="str">
            <v/>
          </cell>
          <cell r="K1394" t="str">
            <v/>
          </cell>
          <cell r="L1394" t="str">
            <v/>
          </cell>
          <cell r="M1394" t="str">
            <v/>
          </cell>
          <cell r="N1394" t="str">
            <v/>
          </cell>
          <cell r="O1394" t="str">
            <v>00</v>
          </cell>
          <cell r="P1394" t="str">
            <v>Z001</v>
          </cell>
          <cell r="Q1394" t="str">
            <v>Trading Goods</v>
          </cell>
          <cell r="R1394" t="str">
            <v/>
          </cell>
          <cell r="S1394" t="str">
            <v/>
          </cell>
          <cell r="T1394" t="str">
            <v/>
          </cell>
          <cell r="U1394">
            <v>250000</v>
          </cell>
          <cell r="V1394">
            <v>227272.73</v>
          </cell>
          <cell r="W1394">
            <v>250000</v>
          </cell>
        </row>
        <row r="1395">
          <cell r="A1395">
            <v>6261939913036</v>
          </cell>
          <cell r="B1395">
            <v>1090023</v>
          </cell>
          <cell r="C1395" t="str">
            <v>200ML Pineapple JUICE SUNNYNESS</v>
          </cell>
          <cell r="D1395" t="str">
            <v>نوشیدنی آناناس 200ml سانی نس</v>
          </cell>
          <cell r="E1395" t="str">
            <v>2900645600161</v>
          </cell>
          <cell r="F1395" t="str">
            <v>27005</v>
          </cell>
          <cell r="G1395" t="str">
            <v>JUICES  ( SOFT DRINK</v>
          </cell>
          <cell r="H1395" t="str">
            <v/>
          </cell>
          <cell r="I1395" t="str">
            <v/>
          </cell>
          <cell r="J1395" t="str">
            <v/>
          </cell>
          <cell r="K1395" t="str">
            <v/>
          </cell>
          <cell r="L1395" t="str">
            <v/>
          </cell>
          <cell r="M1395" t="str">
            <v/>
          </cell>
          <cell r="N1395" t="str">
            <v/>
          </cell>
          <cell r="O1395" t="str">
            <v>00</v>
          </cell>
          <cell r="P1395" t="str">
            <v>Z001</v>
          </cell>
          <cell r="Q1395" t="str">
            <v>Trading Goods</v>
          </cell>
          <cell r="R1395" t="str">
            <v/>
          </cell>
          <cell r="S1395" t="str">
            <v/>
          </cell>
          <cell r="T1395" t="str">
            <v/>
          </cell>
          <cell r="U1395">
            <v>250000</v>
          </cell>
          <cell r="V1395">
            <v>227272.73</v>
          </cell>
          <cell r="W1395">
            <v>250000</v>
          </cell>
        </row>
        <row r="1396">
          <cell r="A1396">
            <v>6261939913029</v>
          </cell>
          <cell r="B1396">
            <v>1090024</v>
          </cell>
          <cell r="C1396" t="str">
            <v>200ML  ORANGE JUICE SUNNYNESS</v>
          </cell>
          <cell r="D1396" t="str">
            <v>نوشیدنی پرتقال پاکتی 200ml سانی نس</v>
          </cell>
          <cell r="E1396" t="str">
            <v>2900645600239</v>
          </cell>
          <cell r="F1396" t="str">
            <v>27005</v>
          </cell>
          <cell r="G1396" t="str">
            <v>JUICES  ( SOFT DRINK</v>
          </cell>
          <cell r="H1396" t="str">
            <v/>
          </cell>
          <cell r="I1396" t="str">
            <v/>
          </cell>
          <cell r="J1396" t="str">
            <v/>
          </cell>
          <cell r="K1396" t="str">
            <v/>
          </cell>
          <cell r="L1396" t="str">
            <v/>
          </cell>
          <cell r="M1396" t="str">
            <v/>
          </cell>
          <cell r="N1396" t="str">
            <v/>
          </cell>
          <cell r="O1396" t="str">
            <v>00</v>
          </cell>
          <cell r="P1396" t="str">
            <v>Z001</v>
          </cell>
          <cell r="Q1396" t="str">
            <v>Trading Goods</v>
          </cell>
          <cell r="R1396" t="str">
            <v/>
          </cell>
          <cell r="S1396" t="str">
            <v/>
          </cell>
          <cell r="T1396" t="str">
            <v/>
          </cell>
          <cell r="U1396">
            <v>250000</v>
          </cell>
          <cell r="V1396">
            <v>227272.73</v>
          </cell>
          <cell r="W1396">
            <v>250000</v>
          </cell>
        </row>
        <row r="1397">
          <cell r="A1397">
            <v>6261939913012</v>
          </cell>
          <cell r="B1397">
            <v>1090025</v>
          </cell>
          <cell r="C1397" t="str">
            <v>200ML   PEACH JUICE SUNNYNESS</v>
          </cell>
          <cell r="D1397" t="str">
            <v>نوشیدنی هلو پاکتی 200ml سانی نس</v>
          </cell>
          <cell r="E1397" t="str">
            <v>2900645600222</v>
          </cell>
          <cell r="F1397" t="str">
            <v>27005</v>
          </cell>
          <cell r="G1397" t="str">
            <v>JUICES  ( SOFT DRINK</v>
          </cell>
          <cell r="H1397" t="str">
            <v/>
          </cell>
          <cell r="I1397" t="str">
            <v/>
          </cell>
          <cell r="J1397" t="str">
            <v/>
          </cell>
          <cell r="K1397" t="str">
            <v/>
          </cell>
          <cell r="L1397" t="str">
            <v/>
          </cell>
          <cell r="M1397" t="str">
            <v/>
          </cell>
          <cell r="N1397" t="str">
            <v/>
          </cell>
          <cell r="O1397" t="str">
            <v>00</v>
          </cell>
          <cell r="P1397" t="str">
            <v>Z001</v>
          </cell>
          <cell r="Q1397" t="str">
            <v>Trading Goods</v>
          </cell>
          <cell r="R1397" t="str">
            <v/>
          </cell>
          <cell r="S1397" t="str">
            <v/>
          </cell>
          <cell r="T1397" t="str">
            <v/>
          </cell>
          <cell r="U1397">
            <v>250000</v>
          </cell>
          <cell r="V1397">
            <v>227272.73</v>
          </cell>
          <cell r="W1397">
            <v>250000</v>
          </cell>
        </row>
        <row r="1398">
          <cell r="A1398">
            <v>6261939913098</v>
          </cell>
          <cell r="B1398">
            <v>1090028</v>
          </cell>
          <cell r="C1398" t="str">
            <v>200ML TROPICAL FRUIT JUICE SUNNYNESS</v>
          </cell>
          <cell r="D1398" t="str">
            <v>نوشيدني ميوه هاي استوايي200سي سي سانی نس</v>
          </cell>
          <cell r="E1398" t="str">
            <v>2900645600215</v>
          </cell>
          <cell r="F1398" t="str">
            <v>27005</v>
          </cell>
          <cell r="G1398" t="str">
            <v>JUICES  ( SOFT DRINK</v>
          </cell>
          <cell r="H1398" t="str">
            <v/>
          </cell>
          <cell r="I1398" t="str">
            <v/>
          </cell>
          <cell r="J1398" t="str">
            <v/>
          </cell>
          <cell r="K1398" t="str">
            <v/>
          </cell>
          <cell r="L1398" t="str">
            <v/>
          </cell>
          <cell r="M1398" t="str">
            <v/>
          </cell>
          <cell r="N1398" t="str">
            <v/>
          </cell>
          <cell r="O1398" t="str">
            <v>00</v>
          </cell>
          <cell r="P1398" t="str">
            <v>Z001</v>
          </cell>
          <cell r="Q1398" t="str">
            <v>Trading Goods</v>
          </cell>
          <cell r="R1398" t="str">
            <v/>
          </cell>
          <cell r="S1398" t="str">
            <v/>
          </cell>
          <cell r="T1398" t="str">
            <v/>
          </cell>
          <cell r="U1398">
            <v>250000</v>
          </cell>
          <cell r="V1398">
            <v>227272.73</v>
          </cell>
          <cell r="W1398">
            <v>250000</v>
          </cell>
        </row>
        <row r="1399">
          <cell r="A1399">
            <v>6261939913074</v>
          </cell>
          <cell r="B1399">
            <v>1090029</v>
          </cell>
          <cell r="C1399" t="str">
            <v>200 ML APPLE BANANA JUICE SUNNYNESS</v>
          </cell>
          <cell r="D1399" t="str">
            <v>نوشیدنی سیب موز پاکتی 200ml سانی نس</v>
          </cell>
          <cell r="E1399" t="str">
            <v>2900645600208</v>
          </cell>
          <cell r="F1399" t="str">
            <v>27005</v>
          </cell>
          <cell r="G1399" t="str">
            <v>JUICES  ( SOFT DRINK</v>
          </cell>
          <cell r="H1399" t="str">
            <v/>
          </cell>
          <cell r="I1399" t="str">
            <v/>
          </cell>
          <cell r="J1399" t="str">
            <v/>
          </cell>
          <cell r="K1399" t="str">
            <v/>
          </cell>
          <cell r="L1399" t="str">
            <v/>
          </cell>
          <cell r="M1399" t="str">
            <v/>
          </cell>
          <cell r="N1399" t="str">
            <v/>
          </cell>
          <cell r="O1399" t="str">
            <v>00</v>
          </cell>
          <cell r="P1399" t="str">
            <v>Z001</v>
          </cell>
          <cell r="Q1399" t="str">
            <v>Trading Goods</v>
          </cell>
          <cell r="R1399" t="str">
            <v/>
          </cell>
          <cell r="S1399" t="str">
            <v/>
          </cell>
          <cell r="T1399" t="str">
            <v/>
          </cell>
          <cell r="U1399">
            <v>250000</v>
          </cell>
          <cell r="V1399">
            <v>227272.73</v>
          </cell>
          <cell r="W1399">
            <v>250000</v>
          </cell>
        </row>
        <row r="1400">
          <cell r="A1400">
            <v>6261939913043</v>
          </cell>
          <cell r="B1400">
            <v>1090030</v>
          </cell>
          <cell r="C1400" t="str">
            <v>200ML ORANGE PASSIONFRUITJUICE SUNNYNESS</v>
          </cell>
          <cell r="D1400" t="str">
            <v>نوشیدنی پرتقال پشن فروت 200 میل سانی نس</v>
          </cell>
          <cell r="E1400" t="str">
            <v>2900645600642</v>
          </cell>
          <cell r="F1400" t="str">
            <v>27005</v>
          </cell>
          <cell r="G1400" t="str">
            <v>JUICES  ( SOFT DRINK</v>
          </cell>
          <cell r="H1400" t="str">
            <v/>
          </cell>
          <cell r="I1400" t="str">
            <v/>
          </cell>
          <cell r="J1400" t="str">
            <v/>
          </cell>
          <cell r="K1400" t="str">
            <v/>
          </cell>
          <cell r="L1400" t="str">
            <v/>
          </cell>
          <cell r="M1400" t="str">
            <v/>
          </cell>
          <cell r="N1400" t="str">
            <v/>
          </cell>
          <cell r="O1400" t="str">
            <v>00</v>
          </cell>
          <cell r="P1400" t="str">
            <v>Z001</v>
          </cell>
          <cell r="Q1400" t="str">
            <v>Trading Goods</v>
          </cell>
          <cell r="R1400" t="str">
            <v/>
          </cell>
          <cell r="S1400" t="str">
            <v/>
          </cell>
          <cell r="T1400" t="str">
            <v/>
          </cell>
          <cell r="U1400">
            <v>250000</v>
          </cell>
          <cell r="V1400">
            <v>227272.73</v>
          </cell>
          <cell r="W1400">
            <v>250000</v>
          </cell>
        </row>
        <row r="1401">
          <cell r="A1401">
            <v>6261939940292</v>
          </cell>
          <cell r="B1401">
            <v>1099874</v>
          </cell>
          <cell r="C1401" t="str">
            <v>240ML PULPEDORANGE JUICE SUNSTAR (NEW)</v>
          </cell>
          <cell r="D1401" t="str">
            <v>آبمیوه پرتقال پالپی 240 سی سی سان استار</v>
          </cell>
          <cell r="E1401" t="str">
            <v>2900645600376</v>
          </cell>
          <cell r="F1401" t="str">
            <v>27004</v>
          </cell>
          <cell r="G1401" t="str">
            <v>JUICES  ( BASIC FRUI</v>
          </cell>
          <cell r="H1401" t="str">
            <v/>
          </cell>
          <cell r="I1401" t="str">
            <v/>
          </cell>
          <cell r="J1401" t="str">
            <v/>
          </cell>
          <cell r="K1401" t="str">
            <v/>
          </cell>
          <cell r="L1401" t="str">
            <v/>
          </cell>
          <cell r="M1401" t="str">
            <v/>
          </cell>
          <cell r="N1401" t="str">
            <v/>
          </cell>
          <cell r="O1401" t="str">
            <v>00</v>
          </cell>
          <cell r="P1401" t="str">
            <v>Z001</v>
          </cell>
          <cell r="Q1401" t="str">
            <v>Trading Goods</v>
          </cell>
          <cell r="R1401" t="str">
            <v/>
          </cell>
          <cell r="S1401" t="str">
            <v/>
          </cell>
          <cell r="T1401" t="str">
            <v/>
          </cell>
          <cell r="U1401">
            <v>390000</v>
          </cell>
          <cell r="V1401">
            <v>354545.45</v>
          </cell>
          <cell r="W1401">
            <v>390000</v>
          </cell>
        </row>
        <row r="1402">
          <cell r="A1402">
            <v>6261939940322</v>
          </cell>
          <cell r="B1402">
            <v>1099877</v>
          </cell>
          <cell r="C1402" t="str">
            <v>240ML PULPPINEAPPLE JUICE SUN STAR (NEW)</v>
          </cell>
          <cell r="D1402" t="str">
            <v>آبمیوه آناناس پالپی 240 سی سی سان استار</v>
          </cell>
          <cell r="E1402" t="str">
            <v>2900645600130</v>
          </cell>
          <cell r="F1402" t="str">
            <v>27004</v>
          </cell>
          <cell r="G1402" t="str">
            <v>JUICES  ( BASIC FRUI</v>
          </cell>
          <cell r="H1402" t="str">
            <v/>
          </cell>
          <cell r="I1402" t="str">
            <v/>
          </cell>
          <cell r="J1402" t="str">
            <v/>
          </cell>
          <cell r="K1402" t="str">
            <v/>
          </cell>
          <cell r="L1402" t="str">
            <v/>
          </cell>
          <cell r="M1402" t="str">
            <v/>
          </cell>
          <cell r="N1402" t="str">
            <v/>
          </cell>
          <cell r="O1402" t="str">
            <v>00</v>
          </cell>
          <cell r="P1402" t="str">
            <v>Z001</v>
          </cell>
          <cell r="Q1402" t="str">
            <v>Trading Goods</v>
          </cell>
          <cell r="R1402" t="str">
            <v/>
          </cell>
          <cell r="S1402" t="str">
            <v/>
          </cell>
          <cell r="T1402" t="str">
            <v/>
          </cell>
          <cell r="U1402">
            <v>390000</v>
          </cell>
          <cell r="V1402">
            <v>354545.45</v>
          </cell>
          <cell r="W1402">
            <v>390000</v>
          </cell>
        </row>
        <row r="1403">
          <cell r="A1403">
            <v>6261939940315</v>
          </cell>
          <cell r="B1403">
            <v>1099878</v>
          </cell>
          <cell r="C1403" t="str">
            <v>240ML PULPED PEACH JUICE SUN STAR(NEW)</v>
          </cell>
          <cell r="D1403" t="str">
            <v>آبمیوه هلو پالپی 240 سی سی سان استار</v>
          </cell>
          <cell r="E1403" t="str">
            <v>2900645600260</v>
          </cell>
          <cell r="F1403" t="str">
            <v>27004</v>
          </cell>
          <cell r="G1403" t="str">
            <v>JUICES  ( BASIC FRUI</v>
          </cell>
          <cell r="H1403" t="str">
            <v/>
          </cell>
          <cell r="I1403" t="str">
            <v/>
          </cell>
          <cell r="J1403" t="str">
            <v/>
          </cell>
          <cell r="K1403" t="str">
            <v/>
          </cell>
          <cell r="L1403" t="str">
            <v/>
          </cell>
          <cell r="M1403" t="str">
            <v/>
          </cell>
          <cell r="N1403" t="str">
            <v/>
          </cell>
          <cell r="O1403" t="str">
            <v>00</v>
          </cell>
          <cell r="P1403" t="str">
            <v>Z001</v>
          </cell>
          <cell r="Q1403" t="str">
            <v>Trading Goods</v>
          </cell>
          <cell r="R1403" t="str">
            <v/>
          </cell>
          <cell r="S1403" t="str">
            <v/>
          </cell>
          <cell r="T1403" t="str">
            <v/>
          </cell>
          <cell r="U1403">
            <v>390000</v>
          </cell>
          <cell r="V1403">
            <v>354545.45</v>
          </cell>
          <cell r="W1403">
            <v>390000</v>
          </cell>
        </row>
        <row r="1404">
          <cell r="A1404">
            <v>6261939940308</v>
          </cell>
          <cell r="B1404">
            <v>1099880</v>
          </cell>
          <cell r="C1404" t="str">
            <v>240ML PULPED MANGO JUICE SUN STAR(NEW)</v>
          </cell>
          <cell r="D1404" t="str">
            <v>آبمیوه انبه پالپی 240 سی سی سان استار</v>
          </cell>
          <cell r="E1404" t="str">
            <v>2900645600277</v>
          </cell>
          <cell r="F1404" t="str">
            <v>27004</v>
          </cell>
          <cell r="G1404" t="str">
            <v>JUICES  ( BASIC FRUI</v>
          </cell>
          <cell r="H1404" t="str">
            <v/>
          </cell>
          <cell r="I1404" t="str">
            <v/>
          </cell>
          <cell r="J1404" t="str">
            <v/>
          </cell>
          <cell r="K1404" t="str">
            <v/>
          </cell>
          <cell r="L1404" t="str">
            <v/>
          </cell>
          <cell r="M1404" t="str">
            <v/>
          </cell>
          <cell r="N1404" t="str">
            <v/>
          </cell>
          <cell r="O1404" t="str">
            <v>00</v>
          </cell>
          <cell r="P1404" t="str">
            <v>Z001</v>
          </cell>
          <cell r="Q1404" t="str">
            <v>Trading Goods</v>
          </cell>
          <cell r="R1404" t="str">
            <v/>
          </cell>
          <cell r="S1404" t="str">
            <v/>
          </cell>
          <cell r="T1404" t="str">
            <v/>
          </cell>
          <cell r="U1404">
            <v>390000</v>
          </cell>
          <cell r="V1404">
            <v>354545.45</v>
          </cell>
          <cell r="W1404">
            <v>390000</v>
          </cell>
        </row>
        <row r="1405">
          <cell r="A1405">
            <v>6261939913906</v>
          </cell>
          <cell r="B1405">
            <v>1100483</v>
          </cell>
          <cell r="C1405" t="str">
            <v>250ML ORIGINAL ENERGY DRINK NIGHTKING</v>
          </cell>
          <cell r="D1405" t="str">
            <v>نوشابه انرژی زا اورجینال نایت کینگ 250 م</v>
          </cell>
          <cell r="E1405" t="str">
            <v>2900645600796</v>
          </cell>
          <cell r="F1405" t="str">
            <v>27006</v>
          </cell>
          <cell r="G1405" t="str">
            <v>SOFT DRINKS</v>
          </cell>
          <cell r="H1405" t="str">
            <v/>
          </cell>
          <cell r="I1405" t="str">
            <v/>
          </cell>
          <cell r="J1405" t="str">
            <v/>
          </cell>
          <cell r="K1405" t="str">
            <v/>
          </cell>
          <cell r="L1405" t="str">
            <v/>
          </cell>
          <cell r="M1405" t="str">
            <v/>
          </cell>
          <cell r="N1405" t="str">
            <v/>
          </cell>
          <cell r="O1405" t="str">
            <v>00</v>
          </cell>
          <cell r="P1405" t="str">
            <v>Z001</v>
          </cell>
          <cell r="Q1405" t="str">
            <v>Trading Goods</v>
          </cell>
          <cell r="R1405" t="str">
            <v/>
          </cell>
          <cell r="S1405" t="str">
            <v/>
          </cell>
          <cell r="T1405" t="str">
            <v/>
          </cell>
          <cell r="U1405">
            <v>450000</v>
          </cell>
          <cell r="V1405">
            <v>387931.03</v>
          </cell>
          <cell r="W1405">
            <v>450000</v>
          </cell>
        </row>
        <row r="1406">
          <cell r="A1406">
            <v>6261939921482</v>
          </cell>
          <cell r="B1406">
            <v>1102233</v>
          </cell>
          <cell r="C1406" t="str">
            <v>240ML MANGO + STRAWBERRY CAN SUNNY NESS</v>
          </cell>
          <cell r="D1406" t="str">
            <v>آبمیوه قوطی انبه+توت فرنگی 240 سانی نس</v>
          </cell>
          <cell r="E1406" t="str">
            <v>2900645600802</v>
          </cell>
          <cell r="F1406" t="str">
            <v>27005</v>
          </cell>
          <cell r="G1406" t="str">
            <v>JUICES  ( SOFT DRINK</v>
          </cell>
          <cell r="H1406" t="str">
            <v/>
          </cell>
          <cell r="I1406" t="str">
            <v/>
          </cell>
          <cell r="J1406" t="str">
            <v/>
          </cell>
          <cell r="K1406" t="str">
            <v/>
          </cell>
          <cell r="L1406" t="str">
            <v/>
          </cell>
          <cell r="M1406" t="str">
            <v/>
          </cell>
          <cell r="N1406" t="str">
            <v/>
          </cell>
          <cell r="O1406" t="str">
            <v>00</v>
          </cell>
          <cell r="P1406" t="str">
            <v>Z001</v>
          </cell>
          <cell r="Q1406" t="str">
            <v>Trading Goods</v>
          </cell>
          <cell r="R1406" t="str">
            <v/>
          </cell>
          <cell r="S1406" t="str">
            <v/>
          </cell>
          <cell r="T1406" t="str">
            <v/>
          </cell>
          <cell r="U1406">
            <v>420000</v>
          </cell>
          <cell r="V1406">
            <v>381818.18</v>
          </cell>
          <cell r="W1406">
            <v>420000</v>
          </cell>
        </row>
        <row r="1407">
          <cell r="A1407">
            <v>6261939921468</v>
          </cell>
          <cell r="B1407">
            <v>1102234</v>
          </cell>
          <cell r="C1407" t="str">
            <v>240ML MANGO + PEAR CAN SUNNY NESS</v>
          </cell>
          <cell r="D1407" t="str">
            <v>آبمیوه قوطی انبه+گلابی 240 سانی نس</v>
          </cell>
          <cell r="E1407" t="str">
            <v>2900645600598</v>
          </cell>
          <cell r="F1407" t="str">
            <v>27005</v>
          </cell>
          <cell r="G1407" t="str">
            <v>JUICES  ( SOFT DRINK</v>
          </cell>
          <cell r="H1407" t="str">
            <v/>
          </cell>
          <cell r="I1407" t="str">
            <v/>
          </cell>
          <cell r="J1407" t="str">
            <v/>
          </cell>
          <cell r="K1407" t="str">
            <v/>
          </cell>
          <cell r="L1407" t="str">
            <v/>
          </cell>
          <cell r="M1407" t="str">
            <v/>
          </cell>
          <cell r="N1407" t="str">
            <v/>
          </cell>
          <cell r="O1407" t="str">
            <v>00</v>
          </cell>
          <cell r="P1407" t="str">
            <v>Z001</v>
          </cell>
          <cell r="Q1407" t="str">
            <v>Trading Goods</v>
          </cell>
          <cell r="R1407" t="str">
            <v/>
          </cell>
          <cell r="S1407" t="str">
            <v/>
          </cell>
          <cell r="T1407" t="str">
            <v/>
          </cell>
          <cell r="U1407">
            <v>420000</v>
          </cell>
          <cell r="V1407">
            <v>381818.18</v>
          </cell>
          <cell r="W1407">
            <v>420000</v>
          </cell>
        </row>
        <row r="1408">
          <cell r="A1408">
            <v>6261939921475</v>
          </cell>
          <cell r="B1408">
            <v>1102235</v>
          </cell>
          <cell r="C1408" t="str">
            <v>240ML PAMOGRANATE+RASPBERRY CAN SUNNYNES</v>
          </cell>
          <cell r="D1408" t="str">
            <v>آبمیوه قوطی انار+تمشک 240 سانی نس</v>
          </cell>
          <cell r="E1408" t="str">
            <v>2900645600321</v>
          </cell>
          <cell r="F1408" t="str">
            <v>27005</v>
          </cell>
          <cell r="G1408" t="str">
            <v>JUICES  ( SOFT DRINK</v>
          </cell>
          <cell r="H1408" t="str">
            <v/>
          </cell>
          <cell r="I1408" t="str">
            <v/>
          </cell>
          <cell r="J1408" t="str">
            <v/>
          </cell>
          <cell r="K1408" t="str">
            <v/>
          </cell>
          <cell r="L1408" t="str">
            <v/>
          </cell>
          <cell r="M1408" t="str">
            <v/>
          </cell>
          <cell r="N1408" t="str">
            <v/>
          </cell>
          <cell r="O1408" t="str">
            <v>00</v>
          </cell>
          <cell r="P1408" t="str">
            <v>Z001</v>
          </cell>
          <cell r="Q1408" t="str">
            <v>Trading Goods</v>
          </cell>
          <cell r="R1408" t="str">
            <v/>
          </cell>
          <cell r="S1408" t="str">
            <v/>
          </cell>
          <cell r="T1408" t="str">
            <v/>
          </cell>
          <cell r="U1408">
            <v>420000</v>
          </cell>
          <cell r="V1408">
            <v>381818.18</v>
          </cell>
          <cell r="W1408">
            <v>420000</v>
          </cell>
        </row>
        <row r="1409">
          <cell r="A1409">
            <v>6261939902146</v>
          </cell>
          <cell r="B1409">
            <v>1102778</v>
          </cell>
          <cell r="C1409" t="str">
            <v>250ML ZERO  ENERGY DRINK NIGHTKING</v>
          </cell>
          <cell r="D1409" t="str">
            <v>نوشابه انرژي زا زيرو 250 ميل نايت کينگ</v>
          </cell>
          <cell r="E1409" t="str">
            <v>2900645600857</v>
          </cell>
          <cell r="F1409" t="str">
            <v>27006</v>
          </cell>
          <cell r="G1409" t="str">
            <v>SOFT DRINKS</v>
          </cell>
          <cell r="H1409" t="str">
            <v/>
          </cell>
          <cell r="I1409" t="str">
            <v/>
          </cell>
          <cell r="J1409" t="str">
            <v/>
          </cell>
          <cell r="K1409" t="str">
            <v/>
          </cell>
          <cell r="L1409" t="str">
            <v/>
          </cell>
          <cell r="M1409" t="str">
            <v/>
          </cell>
          <cell r="N1409" t="str">
            <v/>
          </cell>
          <cell r="O1409" t="str">
            <v>00</v>
          </cell>
          <cell r="P1409" t="str">
            <v>Z001</v>
          </cell>
          <cell r="Q1409" t="str">
            <v>Trading Goods</v>
          </cell>
          <cell r="R1409" t="str">
            <v/>
          </cell>
          <cell r="S1409" t="str">
            <v/>
          </cell>
          <cell r="T1409" t="str">
            <v/>
          </cell>
          <cell r="U1409">
            <v>450000</v>
          </cell>
          <cell r="V1409">
            <v>387931.03</v>
          </cell>
          <cell r="W1409">
            <v>450000</v>
          </cell>
        </row>
        <row r="1410">
          <cell r="A1410">
            <v>6261939913890</v>
          </cell>
          <cell r="B1410">
            <v>1102779</v>
          </cell>
          <cell r="C1410" t="str">
            <v>250ML GRAVITY  ENERGY DRINK NIGHTKING</v>
          </cell>
          <cell r="D1410" t="str">
            <v>نوشیدنی انرژای زا  250م گرویتی نایت کینگ</v>
          </cell>
          <cell r="E1410" t="str">
            <v>2900645600857</v>
          </cell>
          <cell r="F1410" t="str">
            <v>27006</v>
          </cell>
          <cell r="G1410" t="str">
            <v>SOFT DRINKS</v>
          </cell>
          <cell r="H1410" t="str">
            <v/>
          </cell>
          <cell r="I1410" t="str">
            <v/>
          </cell>
          <cell r="J1410" t="str">
            <v/>
          </cell>
          <cell r="K1410" t="str">
            <v/>
          </cell>
          <cell r="L1410" t="str">
            <v/>
          </cell>
          <cell r="M1410" t="str">
            <v/>
          </cell>
          <cell r="N1410" t="str">
            <v/>
          </cell>
          <cell r="O1410" t="str">
            <v>00</v>
          </cell>
          <cell r="P1410" t="str">
            <v>Z001</v>
          </cell>
          <cell r="Q1410" t="str">
            <v>Trading Goods</v>
          </cell>
          <cell r="R1410" t="str">
            <v/>
          </cell>
          <cell r="S1410" t="str">
            <v/>
          </cell>
          <cell r="T1410" t="str">
            <v/>
          </cell>
          <cell r="U1410">
            <v>450000</v>
          </cell>
          <cell r="V1410">
            <v>387931.03</v>
          </cell>
          <cell r="W1410">
            <v>450000</v>
          </cell>
        </row>
        <row r="1411">
          <cell r="A1411">
            <v>6261939901712</v>
          </cell>
          <cell r="B1411">
            <v>1102780</v>
          </cell>
          <cell r="C1411" t="str">
            <v>250ML INFINITY  ENERGY DRINK NIGHTKING</v>
          </cell>
          <cell r="D1411" t="str">
            <v>نوشیدنی انرژای زا 250اینفینیتی نایت کینگ</v>
          </cell>
          <cell r="E1411" t="str">
            <v>2900645600789</v>
          </cell>
          <cell r="F1411" t="str">
            <v>27006</v>
          </cell>
          <cell r="G1411" t="str">
            <v>SOFT DRINKS</v>
          </cell>
          <cell r="H1411" t="str">
            <v/>
          </cell>
          <cell r="I1411" t="str">
            <v/>
          </cell>
          <cell r="J1411" t="str">
            <v/>
          </cell>
          <cell r="K1411" t="str">
            <v/>
          </cell>
          <cell r="L1411" t="str">
            <v/>
          </cell>
          <cell r="M1411" t="str">
            <v/>
          </cell>
          <cell r="N1411" t="str">
            <v/>
          </cell>
          <cell r="O1411" t="str">
            <v>00</v>
          </cell>
          <cell r="P1411" t="str">
            <v>Z001</v>
          </cell>
          <cell r="Q1411" t="str">
            <v>Trading Goods</v>
          </cell>
          <cell r="R1411" t="str">
            <v/>
          </cell>
          <cell r="S1411" t="str">
            <v/>
          </cell>
          <cell r="T1411" t="str">
            <v/>
          </cell>
          <cell r="U1411">
            <v>450000</v>
          </cell>
          <cell r="V1411">
            <v>387931.03</v>
          </cell>
          <cell r="W1411">
            <v>450000</v>
          </cell>
        </row>
        <row r="1412">
          <cell r="A1412">
            <v>6261939901361</v>
          </cell>
          <cell r="B1412">
            <v>1102813</v>
          </cell>
          <cell r="C1412" t="str">
            <v>240ML BLOOD ORANGE CAN SUNNYNESS</v>
          </cell>
          <cell r="D1412" t="str">
            <v>آبمیوه  پرتقال توسرخ 240 م قوطی سانی نس</v>
          </cell>
          <cell r="E1412" t="str">
            <v>2900645600147</v>
          </cell>
          <cell r="F1412" t="str">
            <v>27005</v>
          </cell>
          <cell r="G1412" t="str">
            <v>JUICES  ( SOFT DRINK</v>
          </cell>
          <cell r="H1412" t="str">
            <v/>
          </cell>
          <cell r="I1412" t="str">
            <v/>
          </cell>
          <cell r="J1412" t="str">
            <v/>
          </cell>
          <cell r="K1412" t="str">
            <v/>
          </cell>
          <cell r="L1412" t="str">
            <v/>
          </cell>
          <cell r="M1412" t="str">
            <v/>
          </cell>
          <cell r="N1412" t="str">
            <v/>
          </cell>
          <cell r="O1412" t="str">
            <v>00</v>
          </cell>
          <cell r="P1412" t="str">
            <v>Z001</v>
          </cell>
          <cell r="Q1412" t="str">
            <v>Trading Goods</v>
          </cell>
          <cell r="R1412" t="str">
            <v/>
          </cell>
          <cell r="S1412" t="str">
            <v/>
          </cell>
          <cell r="T1412" t="str">
            <v/>
          </cell>
          <cell r="U1412">
            <v>420000</v>
          </cell>
          <cell r="V1412">
            <v>381818.18</v>
          </cell>
          <cell r="W1412">
            <v>420000</v>
          </cell>
        </row>
        <row r="1413">
          <cell r="A1413">
            <v>6261939970046</v>
          </cell>
          <cell r="B1413">
            <v>1104078</v>
          </cell>
          <cell r="C1413" t="str">
            <v>MOJITO SYRUP GLASS 780ML MORISS SUNSTAR</v>
          </cell>
          <cell r="D1413" t="str">
            <v>شربت موهیتو شیشه 780 گرم موریس سان استار</v>
          </cell>
          <cell r="E1413" t="str">
            <v>2900645600741</v>
          </cell>
          <cell r="F1413" t="str">
            <v>27008</v>
          </cell>
          <cell r="G1413" t="str">
            <v>SYRUPS</v>
          </cell>
          <cell r="H1413" t="str">
            <v/>
          </cell>
          <cell r="I1413" t="str">
            <v/>
          </cell>
          <cell r="J1413" t="str">
            <v/>
          </cell>
          <cell r="K1413" t="str">
            <v/>
          </cell>
          <cell r="L1413" t="str">
            <v/>
          </cell>
          <cell r="M1413" t="str">
            <v/>
          </cell>
          <cell r="N1413" t="str">
            <v/>
          </cell>
          <cell r="O1413" t="str">
            <v>00</v>
          </cell>
          <cell r="P1413" t="str">
            <v>Z001</v>
          </cell>
          <cell r="Q1413" t="str">
            <v>Trading Goods</v>
          </cell>
          <cell r="R1413" t="str">
            <v/>
          </cell>
          <cell r="S1413" t="str">
            <v/>
          </cell>
          <cell r="T1413" t="str">
            <v/>
          </cell>
          <cell r="U1413">
            <v>2170000</v>
          </cell>
          <cell r="V1413">
            <v>1972727.27</v>
          </cell>
          <cell r="W1413">
            <v>2170000</v>
          </cell>
        </row>
        <row r="1414">
          <cell r="A1414">
            <v>6261939901378</v>
          </cell>
          <cell r="B1414">
            <v>1104079</v>
          </cell>
          <cell r="C1414" t="str">
            <v>240ML tangerine CAN SUNNYNESS</v>
          </cell>
          <cell r="D1414" t="str">
            <v>آبميوه قوطي نارنگي با پرک 240میل ساني نس</v>
          </cell>
          <cell r="E1414" t="str">
            <v>2900645600352</v>
          </cell>
          <cell r="F1414" t="str">
            <v>27006</v>
          </cell>
          <cell r="G1414" t="str">
            <v>SOFT DRINKS</v>
          </cell>
          <cell r="H1414" t="str">
            <v/>
          </cell>
          <cell r="I1414" t="str">
            <v/>
          </cell>
          <cell r="J1414" t="str">
            <v/>
          </cell>
          <cell r="K1414" t="str">
            <v/>
          </cell>
          <cell r="L1414" t="str">
            <v/>
          </cell>
          <cell r="M1414" t="str">
            <v/>
          </cell>
          <cell r="N1414" t="str">
            <v/>
          </cell>
          <cell r="O1414" t="str">
            <v>00</v>
          </cell>
          <cell r="P1414" t="str">
            <v>Z001</v>
          </cell>
          <cell r="Q1414" t="str">
            <v>Trading Goods</v>
          </cell>
          <cell r="R1414" t="str">
            <v/>
          </cell>
          <cell r="S1414" t="str">
            <v/>
          </cell>
          <cell r="T1414" t="str">
            <v/>
          </cell>
          <cell r="U1414">
            <v>420000</v>
          </cell>
          <cell r="V1414">
            <v>381818.18</v>
          </cell>
          <cell r="W1414">
            <v>420000</v>
          </cell>
        </row>
        <row r="1415">
          <cell r="A1415">
            <v>6261939902696</v>
          </cell>
          <cell r="B1415">
            <v>1105026</v>
          </cell>
          <cell r="C1415" t="str">
            <v>330 ML PINEAPPLE JUICE GLASS SUNNY NESS</v>
          </cell>
          <cell r="D1415" t="str">
            <v>نوشیدنی شیشه  آناناس 330 سی سی سانی نس</v>
          </cell>
          <cell r="E1415" t="str">
            <v>2900645601144</v>
          </cell>
          <cell r="F1415" t="str">
            <v>27004</v>
          </cell>
          <cell r="G1415" t="str">
            <v>JUICES  ( BASIC FRUI</v>
          </cell>
          <cell r="H1415" t="str">
            <v/>
          </cell>
          <cell r="I1415" t="str">
            <v/>
          </cell>
          <cell r="J1415" t="str">
            <v/>
          </cell>
          <cell r="K1415" t="str">
            <v/>
          </cell>
          <cell r="L1415" t="str">
            <v/>
          </cell>
          <cell r="M1415" t="str">
            <v/>
          </cell>
          <cell r="N1415" t="str">
            <v/>
          </cell>
          <cell r="O1415" t="str">
            <v>00</v>
          </cell>
          <cell r="P1415" t="str">
            <v>Z001</v>
          </cell>
          <cell r="Q1415" t="str">
            <v>Trading Goods</v>
          </cell>
          <cell r="R1415" t="str">
            <v/>
          </cell>
          <cell r="S1415" t="str">
            <v/>
          </cell>
          <cell r="T1415" t="str">
            <v/>
          </cell>
          <cell r="U1415">
            <v>380000</v>
          </cell>
          <cell r="V1415">
            <v>345454.55</v>
          </cell>
          <cell r="W1415">
            <v>380000</v>
          </cell>
        </row>
        <row r="1416">
          <cell r="A1416">
            <v>6261939902702</v>
          </cell>
          <cell r="B1416">
            <v>1105027</v>
          </cell>
          <cell r="C1416" t="str">
            <v>330 ML MANGO JUICE GLASS SUNNY NESS</v>
          </cell>
          <cell r="D1416" t="str">
            <v>نوشیدنی شیشه   انبه 330 سی سی سانی نس</v>
          </cell>
          <cell r="E1416" t="str">
            <v>2900645601151</v>
          </cell>
          <cell r="F1416" t="str">
            <v>27004</v>
          </cell>
          <cell r="G1416" t="str">
            <v>JUICES  ( BASIC FRUI</v>
          </cell>
          <cell r="H1416" t="str">
            <v/>
          </cell>
          <cell r="I1416" t="str">
            <v/>
          </cell>
          <cell r="J1416" t="str">
            <v/>
          </cell>
          <cell r="K1416" t="str">
            <v/>
          </cell>
          <cell r="L1416" t="str">
            <v/>
          </cell>
          <cell r="M1416" t="str">
            <v/>
          </cell>
          <cell r="N1416" t="str">
            <v/>
          </cell>
          <cell r="O1416" t="str">
            <v>00</v>
          </cell>
          <cell r="P1416" t="str">
            <v>Z001</v>
          </cell>
          <cell r="Q1416" t="str">
            <v>Trading Goods</v>
          </cell>
          <cell r="R1416" t="str">
            <v/>
          </cell>
          <cell r="S1416" t="str">
            <v/>
          </cell>
          <cell r="T1416" t="str">
            <v/>
          </cell>
          <cell r="U1416">
            <v>380000</v>
          </cell>
          <cell r="V1416">
            <v>345454.55</v>
          </cell>
          <cell r="W1416">
            <v>380000</v>
          </cell>
        </row>
        <row r="1417">
          <cell r="A1417">
            <v>6261939902719</v>
          </cell>
          <cell r="B1417">
            <v>1105028</v>
          </cell>
          <cell r="C1417" t="str">
            <v>330 ML PEACH JUICE GLASS SUNNY NESS</v>
          </cell>
          <cell r="D1417" t="str">
            <v>نوشیدنی  شیشه هلو 330 سی سی سانی نس</v>
          </cell>
          <cell r="E1417" t="str">
            <v>2900645601137</v>
          </cell>
          <cell r="F1417" t="str">
            <v>27004</v>
          </cell>
          <cell r="G1417" t="str">
            <v>JUICES  ( BASIC FRUI</v>
          </cell>
          <cell r="H1417" t="str">
            <v/>
          </cell>
          <cell r="I1417" t="str">
            <v/>
          </cell>
          <cell r="J1417" t="str">
            <v/>
          </cell>
          <cell r="K1417" t="str">
            <v/>
          </cell>
          <cell r="L1417" t="str">
            <v/>
          </cell>
          <cell r="M1417" t="str">
            <v/>
          </cell>
          <cell r="N1417" t="str">
            <v/>
          </cell>
          <cell r="O1417" t="str">
            <v>00</v>
          </cell>
          <cell r="P1417" t="str">
            <v>Z001</v>
          </cell>
          <cell r="Q1417" t="str">
            <v>Trading Goods</v>
          </cell>
          <cell r="R1417" t="str">
            <v/>
          </cell>
          <cell r="S1417" t="str">
            <v/>
          </cell>
          <cell r="T1417" t="str">
            <v/>
          </cell>
          <cell r="U1417">
            <v>380000</v>
          </cell>
          <cell r="V1417">
            <v>345454.55</v>
          </cell>
          <cell r="W1417">
            <v>380000</v>
          </cell>
        </row>
        <row r="1418">
          <cell r="A1418">
            <v>6261939902689</v>
          </cell>
          <cell r="B1418">
            <v>1105029</v>
          </cell>
          <cell r="C1418" t="str">
            <v>330 ML SOUR CHERRY JUICE GLASS SUNNY NES</v>
          </cell>
          <cell r="D1418" t="str">
            <v>نوشیدنی شیشه آلبالو 330 سی سی سانی نس</v>
          </cell>
          <cell r="E1418" t="str">
            <v>2900645601182</v>
          </cell>
          <cell r="F1418" t="str">
            <v>27004</v>
          </cell>
          <cell r="G1418" t="str">
            <v>JUICES  ( BASIC FRUI</v>
          </cell>
          <cell r="H1418" t="str">
            <v/>
          </cell>
          <cell r="I1418" t="str">
            <v/>
          </cell>
          <cell r="J1418" t="str">
            <v/>
          </cell>
          <cell r="K1418" t="str">
            <v/>
          </cell>
          <cell r="L1418" t="str">
            <v/>
          </cell>
          <cell r="M1418" t="str">
            <v/>
          </cell>
          <cell r="N1418" t="str">
            <v/>
          </cell>
          <cell r="O1418" t="str">
            <v>00</v>
          </cell>
          <cell r="P1418" t="str">
            <v>Z001</v>
          </cell>
          <cell r="Q1418" t="str">
            <v>Trading Goods</v>
          </cell>
          <cell r="R1418" t="str">
            <v/>
          </cell>
          <cell r="S1418" t="str">
            <v/>
          </cell>
          <cell r="T1418" t="str">
            <v/>
          </cell>
          <cell r="U1418">
            <v>380000</v>
          </cell>
          <cell r="V1418">
            <v>345454.55</v>
          </cell>
          <cell r="W1418">
            <v>380000</v>
          </cell>
        </row>
        <row r="1419">
          <cell r="A1419">
            <v>6261939902672</v>
          </cell>
          <cell r="B1419">
            <v>1105030</v>
          </cell>
          <cell r="C1419" t="str">
            <v>330 ML ORANGE JUICE GLASS SUNNY NESS</v>
          </cell>
          <cell r="D1419" t="str">
            <v>نوشیدنی شیشه پرتقال 330 سی سی سانی نس</v>
          </cell>
          <cell r="E1419" t="str">
            <v>2900645601199</v>
          </cell>
          <cell r="F1419" t="str">
            <v>27004</v>
          </cell>
          <cell r="G1419" t="str">
            <v>JUICES  ( BASIC FRUI</v>
          </cell>
          <cell r="H1419" t="str">
            <v/>
          </cell>
          <cell r="I1419" t="str">
            <v/>
          </cell>
          <cell r="J1419" t="str">
            <v/>
          </cell>
          <cell r="K1419" t="str">
            <v/>
          </cell>
          <cell r="L1419" t="str">
            <v/>
          </cell>
          <cell r="M1419" t="str">
            <v/>
          </cell>
          <cell r="N1419" t="str">
            <v/>
          </cell>
          <cell r="O1419" t="str">
            <v>00</v>
          </cell>
          <cell r="P1419" t="str">
            <v>Z001</v>
          </cell>
          <cell r="Q1419" t="str">
            <v>Trading Goods</v>
          </cell>
          <cell r="R1419" t="str">
            <v/>
          </cell>
          <cell r="S1419" t="str">
            <v/>
          </cell>
          <cell r="T1419" t="str">
            <v/>
          </cell>
          <cell r="U1419">
            <v>270000</v>
          </cell>
          <cell r="V1419">
            <v>245454.55</v>
          </cell>
          <cell r="W1419">
            <v>270000</v>
          </cell>
        </row>
        <row r="1420">
          <cell r="A1420">
            <v>6260661002230</v>
          </cell>
          <cell r="B1420">
            <v>1033485</v>
          </cell>
          <cell r="C1420" t="str">
            <v>EGGPLANT YOGURT 750 GR HARAZ</v>
          </cell>
          <cell r="D1420" t="str">
            <v>ماست بادمجان 750گرمی هراز</v>
          </cell>
          <cell r="E1420" t="str">
            <v>2720000038190</v>
          </cell>
          <cell r="F1420" t="str">
            <v>15004</v>
          </cell>
          <cell r="G1420" t="str">
            <v>YOGHURTS</v>
          </cell>
          <cell r="H1420" t="str">
            <v/>
          </cell>
          <cell r="I1420" t="str">
            <v/>
          </cell>
          <cell r="J1420" t="str">
            <v/>
          </cell>
          <cell r="K1420" t="str">
            <v/>
          </cell>
          <cell r="L1420" t="str">
            <v/>
          </cell>
          <cell r="M1420" t="str">
            <v/>
          </cell>
          <cell r="N1420" t="str">
            <v/>
          </cell>
          <cell r="O1420" t="str">
            <v>00</v>
          </cell>
          <cell r="P1420" t="str">
            <v>Z001</v>
          </cell>
          <cell r="Q1420" t="str">
            <v>Trading Goods</v>
          </cell>
          <cell r="R1420" t="str">
            <v/>
          </cell>
          <cell r="S1420" t="str">
            <v/>
          </cell>
          <cell r="T1420" t="str">
            <v/>
          </cell>
          <cell r="U1420">
            <v>798000</v>
          </cell>
          <cell r="V1420">
            <v>798000</v>
          </cell>
          <cell r="W1420">
            <v>798000</v>
          </cell>
        </row>
        <row r="1421">
          <cell r="A1421">
            <v>6260661004333</v>
          </cell>
          <cell r="B1421">
            <v>1037014</v>
          </cell>
          <cell r="C1421" t="str">
            <v>400 G FETA CHESSE haraz</v>
          </cell>
          <cell r="D1421" t="str">
            <v>پنیر فتا 400 گرمی هراز</v>
          </cell>
          <cell r="E1421" t="str">
            <v>2906585700183</v>
          </cell>
          <cell r="F1421" t="str">
            <v>15007</v>
          </cell>
          <cell r="G1421" t="str">
            <v>CHEESE</v>
          </cell>
          <cell r="H1421" t="str">
            <v/>
          </cell>
          <cell r="I1421" t="str">
            <v>2050000144493</v>
          </cell>
          <cell r="J1421" t="str">
            <v/>
          </cell>
          <cell r="K1421" t="str">
            <v/>
          </cell>
          <cell r="L1421" t="str">
            <v/>
          </cell>
          <cell r="M1421" t="str">
            <v/>
          </cell>
          <cell r="N1421" t="str">
            <v/>
          </cell>
          <cell r="O1421" t="str">
            <v>00</v>
          </cell>
          <cell r="P1421" t="str">
            <v>Z001</v>
          </cell>
          <cell r="Q1421" t="str">
            <v>Trading Goods</v>
          </cell>
          <cell r="R1421" t="str">
            <v/>
          </cell>
          <cell r="S1421" t="str">
            <v/>
          </cell>
          <cell r="T1421" t="str">
            <v/>
          </cell>
          <cell r="U1421">
            <v>749000</v>
          </cell>
          <cell r="V1421">
            <v>749000</v>
          </cell>
          <cell r="W1421">
            <v>749000</v>
          </cell>
        </row>
        <row r="1422">
          <cell r="A1422">
            <v>6260661006108</v>
          </cell>
          <cell r="B1422">
            <v>1037034</v>
          </cell>
          <cell r="C1422" t="str">
            <v>250 G SHALLOT YOGHURT(6%)HARAZ</v>
          </cell>
          <cell r="D1422" t="str">
            <v>ماست موسیر 250 گرمی 6% هراز</v>
          </cell>
          <cell r="E1422" t="str">
            <v>2720000038190</v>
          </cell>
          <cell r="F1422" t="str">
            <v>15004</v>
          </cell>
          <cell r="G1422" t="str">
            <v>YOGHURTS</v>
          </cell>
          <cell r="H1422" t="str">
            <v/>
          </cell>
          <cell r="I1422" t="str">
            <v>6260661000359</v>
          </cell>
          <cell r="J1422" t="str">
            <v/>
          </cell>
          <cell r="K1422" t="str">
            <v/>
          </cell>
          <cell r="L1422" t="str">
            <v/>
          </cell>
          <cell r="M1422" t="str">
            <v/>
          </cell>
          <cell r="N1422" t="str">
            <v/>
          </cell>
          <cell r="O1422" t="str">
            <v>00</v>
          </cell>
          <cell r="P1422" t="str">
            <v>Z001</v>
          </cell>
          <cell r="Q1422" t="str">
            <v>Trading Goods</v>
          </cell>
          <cell r="R1422" t="str">
            <v/>
          </cell>
          <cell r="S1422" t="str">
            <v/>
          </cell>
          <cell r="T1422" t="str">
            <v/>
          </cell>
          <cell r="U1422">
            <v>398000</v>
          </cell>
          <cell r="V1422">
            <v>398000</v>
          </cell>
          <cell r="W1422">
            <v>398000</v>
          </cell>
        </row>
        <row r="1423">
          <cell r="A1423">
            <v>6260661002216</v>
          </cell>
          <cell r="B1423">
            <v>1037040</v>
          </cell>
          <cell r="C1423" t="str">
            <v>750 G CUCUMBER YOGHURT HARAZ</v>
          </cell>
          <cell r="D1423" t="str">
            <v>ماست چکیده خیار 750 گرمی 6% هراز</v>
          </cell>
          <cell r="E1423" t="str">
            <v>2720000038190</v>
          </cell>
          <cell r="F1423" t="str">
            <v>15004</v>
          </cell>
          <cell r="G1423" t="str">
            <v>YOGHURTS</v>
          </cell>
          <cell r="H1423" t="str">
            <v/>
          </cell>
          <cell r="I1423" t="str">
            <v/>
          </cell>
          <cell r="J1423" t="str">
            <v/>
          </cell>
          <cell r="K1423" t="str">
            <v/>
          </cell>
          <cell r="L1423" t="str">
            <v/>
          </cell>
          <cell r="M1423" t="str">
            <v/>
          </cell>
          <cell r="N1423" t="str">
            <v/>
          </cell>
          <cell r="O1423" t="str">
            <v>00</v>
          </cell>
          <cell r="P1423" t="str">
            <v>Z001</v>
          </cell>
          <cell r="Q1423" t="str">
            <v>Trading Goods</v>
          </cell>
          <cell r="R1423" t="str">
            <v/>
          </cell>
          <cell r="S1423" t="str">
            <v/>
          </cell>
          <cell r="T1423" t="str">
            <v/>
          </cell>
          <cell r="U1423">
            <v>798000</v>
          </cell>
          <cell r="V1423">
            <v>798000</v>
          </cell>
          <cell r="W1423">
            <v>798000</v>
          </cell>
        </row>
        <row r="1424">
          <cell r="A1424">
            <v>6260661001325</v>
          </cell>
          <cell r="B1424">
            <v>1054575</v>
          </cell>
          <cell r="C1424" t="str">
            <v>200G HARAZ CREAMY CHEESE</v>
          </cell>
          <cell r="D1424" t="str">
            <v>پنيرخامه اي 200 گرمي هراز</v>
          </cell>
          <cell r="E1424" t="str">
            <v>2720000001484</v>
          </cell>
          <cell r="F1424" t="str">
            <v>15007</v>
          </cell>
          <cell r="G1424" t="str">
            <v>CHEESE</v>
          </cell>
          <cell r="H1424" t="str">
            <v/>
          </cell>
          <cell r="I1424" t="str">
            <v/>
          </cell>
          <cell r="J1424" t="str">
            <v/>
          </cell>
          <cell r="K1424" t="str">
            <v/>
          </cell>
          <cell r="L1424" t="str">
            <v/>
          </cell>
          <cell r="M1424" t="str">
            <v/>
          </cell>
          <cell r="N1424" t="str">
            <v/>
          </cell>
          <cell r="O1424" t="str">
            <v>00</v>
          </cell>
          <cell r="P1424" t="str">
            <v>Z001</v>
          </cell>
          <cell r="Q1424" t="str">
            <v>Trading Goods</v>
          </cell>
          <cell r="R1424" t="str">
            <v/>
          </cell>
          <cell r="S1424" t="str">
            <v/>
          </cell>
          <cell r="T1424" t="str">
            <v/>
          </cell>
          <cell r="U1424">
            <v>629000</v>
          </cell>
          <cell r="V1424">
            <v>629000</v>
          </cell>
          <cell r="W1424">
            <v>629000</v>
          </cell>
        </row>
        <row r="1425">
          <cell r="A1425">
            <v>6260661007808</v>
          </cell>
          <cell r="B1425">
            <v>1054684</v>
          </cell>
          <cell r="C1425" t="str">
            <v>HARAZ 750 GR CHEKIDE YOGURT</v>
          </cell>
          <cell r="D1425" t="str">
            <v>ماست چکیده ساده 750 گرمی هراز</v>
          </cell>
          <cell r="E1425" t="str">
            <v>2720000001569</v>
          </cell>
          <cell r="F1425" t="str">
            <v>15004</v>
          </cell>
          <cell r="G1425" t="str">
            <v>YOGHURTS</v>
          </cell>
          <cell r="H1425" t="str">
            <v/>
          </cell>
          <cell r="I1425" t="str">
            <v/>
          </cell>
          <cell r="J1425" t="str">
            <v/>
          </cell>
          <cell r="K1425" t="str">
            <v/>
          </cell>
          <cell r="L1425" t="str">
            <v/>
          </cell>
          <cell r="M1425" t="str">
            <v/>
          </cell>
          <cell r="N1425" t="str">
            <v/>
          </cell>
          <cell r="O1425" t="str">
            <v>00</v>
          </cell>
          <cell r="P1425" t="str">
            <v>Z001</v>
          </cell>
          <cell r="Q1425" t="str">
            <v>Trading Goods</v>
          </cell>
          <cell r="R1425" t="str">
            <v/>
          </cell>
          <cell r="S1425" t="str">
            <v/>
          </cell>
          <cell r="T1425" t="str">
            <v/>
          </cell>
          <cell r="U1425">
            <v>819000</v>
          </cell>
          <cell r="V1425">
            <v>819000</v>
          </cell>
          <cell r="W1425">
            <v>819000</v>
          </cell>
        </row>
        <row r="1426">
          <cell r="A1426">
            <v>6260661007419</v>
          </cell>
          <cell r="B1426">
            <v>1055940</v>
          </cell>
          <cell r="C1426" t="str">
            <v>300G PROBIOTIC CHEESE HARAZ</v>
          </cell>
          <cell r="D1426" t="str">
            <v>پنیر فتا  کم چرب کم نمک 300گرمی هراز</v>
          </cell>
          <cell r="E1426" t="str">
            <v>2720000001484</v>
          </cell>
          <cell r="F1426" t="str">
            <v>15007</v>
          </cell>
          <cell r="G1426" t="str">
            <v>CHEESE</v>
          </cell>
          <cell r="H1426" t="str">
            <v/>
          </cell>
          <cell r="I1426" t="str">
            <v/>
          </cell>
          <cell r="J1426" t="str">
            <v/>
          </cell>
          <cell r="K1426" t="str">
            <v/>
          </cell>
          <cell r="L1426" t="str">
            <v/>
          </cell>
          <cell r="M1426" t="str">
            <v/>
          </cell>
          <cell r="N1426" t="str">
            <v/>
          </cell>
          <cell r="O1426" t="str">
            <v>00</v>
          </cell>
          <cell r="P1426" t="str">
            <v>Z001</v>
          </cell>
          <cell r="Q1426" t="str">
            <v>Trading Goods</v>
          </cell>
          <cell r="R1426" t="str">
            <v/>
          </cell>
          <cell r="S1426" t="str">
            <v/>
          </cell>
          <cell r="T1426" t="str">
            <v/>
          </cell>
          <cell r="U1426">
            <v>689000</v>
          </cell>
          <cell r="V1426">
            <v>689000</v>
          </cell>
          <cell r="W1426">
            <v>689000</v>
          </cell>
        </row>
        <row r="1427">
          <cell r="A1427">
            <v>6260661007532</v>
          </cell>
          <cell r="B1427">
            <v>1067420</v>
          </cell>
          <cell r="C1427" t="str">
            <v>FULL FAT MILK STERILIZED 1L HARAZ</v>
          </cell>
          <cell r="D1427" t="str">
            <v>شير پر چرب استريليزه 1 ليتري هراز</v>
          </cell>
          <cell r="E1427" t="str">
            <v>2720000001514</v>
          </cell>
          <cell r="F1427" t="str">
            <v>15001</v>
          </cell>
          <cell r="G1427" t="str">
            <v>MILK</v>
          </cell>
          <cell r="H1427" t="str">
            <v/>
          </cell>
          <cell r="I1427" t="str">
            <v/>
          </cell>
          <cell r="J1427" t="str">
            <v/>
          </cell>
          <cell r="K1427" t="str">
            <v/>
          </cell>
          <cell r="L1427" t="str">
            <v/>
          </cell>
          <cell r="M1427" t="str">
            <v/>
          </cell>
          <cell r="N1427" t="str">
            <v/>
          </cell>
          <cell r="O1427" t="str">
            <v>00</v>
          </cell>
          <cell r="P1427" t="str">
            <v>Z001</v>
          </cell>
          <cell r="Q1427" t="str">
            <v>Trading Goods</v>
          </cell>
          <cell r="R1427" t="str">
            <v/>
          </cell>
          <cell r="S1427" t="str">
            <v/>
          </cell>
          <cell r="T1427" t="str">
            <v/>
          </cell>
          <cell r="U1427">
            <v>439000</v>
          </cell>
          <cell r="V1427">
            <v>439000</v>
          </cell>
          <cell r="W1427">
            <v>439000</v>
          </cell>
        </row>
        <row r="1428">
          <cell r="A1428">
            <v>6260661008379</v>
          </cell>
          <cell r="B1428">
            <v>1080921</v>
          </cell>
          <cell r="C1428" t="str">
            <v>HARAZ  1.5 L YOGURTDRINK MINT</v>
          </cell>
          <cell r="D1428" t="str">
            <v>هراز دوغ 1.5 ليتر نعنا</v>
          </cell>
          <cell r="E1428" t="str">
            <v>2901783400064</v>
          </cell>
          <cell r="F1428" t="str">
            <v>15004</v>
          </cell>
          <cell r="G1428" t="str">
            <v>YOGHURTS</v>
          </cell>
          <cell r="H1428" t="str">
            <v/>
          </cell>
          <cell r="I1428" t="str">
            <v/>
          </cell>
          <cell r="J1428" t="str">
            <v/>
          </cell>
          <cell r="K1428" t="str">
            <v/>
          </cell>
          <cell r="L1428" t="str">
            <v/>
          </cell>
          <cell r="M1428" t="str">
            <v/>
          </cell>
          <cell r="N1428" t="str">
            <v/>
          </cell>
          <cell r="O1428" t="str">
            <v>00</v>
          </cell>
          <cell r="P1428" t="str">
            <v>Z001</v>
          </cell>
          <cell r="Q1428" t="str">
            <v>Trading Goods</v>
          </cell>
          <cell r="R1428" t="str">
            <v/>
          </cell>
          <cell r="S1428" t="str">
            <v/>
          </cell>
          <cell r="T1428" t="str">
            <v/>
          </cell>
          <cell r="U1428">
            <v>398000</v>
          </cell>
          <cell r="V1428">
            <v>361818.18</v>
          </cell>
          <cell r="W1428">
            <v>398000</v>
          </cell>
        </row>
        <row r="1429">
          <cell r="A1429">
            <v>6260661009734</v>
          </cell>
          <cell r="B1429">
            <v>1086524</v>
          </cell>
          <cell r="C1429" t="str">
            <v>HARAZ 1650 GR GHAFGHAZI YOGHURT</v>
          </cell>
          <cell r="D1429" t="str">
            <v>ماست دبه ای قفقازی 1650 گرمی هراز</v>
          </cell>
          <cell r="E1429" t="str">
            <v>2901783400927</v>
          </cell>
          <cell r="F1429" t="str">
            <v>15004</v>
          </cell>
          <cell r="G1429" t="str">
            <v>YOGHURTS</v>
          </cell>
          <cell r="H1429" t="str">
            <v/>
          </cell>
          <cell r="I1429" t="str">
            <v/>
          </cell>
          <cell r="J1429" t="str">
            <v/>
          </cell>
          <cell r="K1429" t="str">
            <v/>
          </cell>
          <cell r="L1429" t="str">
            <v/>
          </cell>
          <cell r="M1429" t="str">
            <v/>
          </cell>
          <cell r="N1429" t="str">
            <v/>
          </cell>
          <cell r="O1429" t="str">
            <v>00</v>
          </cell>
          <cell r="P1429" t="str">
            <v>Z001</v>
          </cell>
          <cell r="Q1429" t="str">
            <v>Trading Goods</v>
          </cell>
          <cell r="R1429" t="str">
            <v/>
          </cell>
          <cell r="S1429" t="str">
            <v/>
          </cell>
          <cell r="T1429" t="str">
            <v/>
          </cell>
          <cell r="U1429">
            <v>1379000</v>
          </cell>
          <cell r="V1429">
            <v>1379000</v>
          </cell>
          <cell r="W1429">
            <v>1379000</v>
          </cell>
        </row>
        <row r="1430">
          <cell r="A1430">
            <v>6260661006238</v>
          </cell>
          <cell r="B1430">
            <v>1093730</v>
          </cell>
          <cell r="C1430" t="str">
            <v>HARAZ 200CC ESTERILE CREAM</v>
          </cell>
          <cell r="D1430" t="str">
            <v>خامه 200 سي سي استريل هراز</v>
          </cell>
          <cell r="E1430" t="str">
            <v>2901783400682</v>
          </cell>
          <cell r="F1430" t="str">
            <v>15006</v>
          </cell>
          <cell r="G1430" t="str">
            <v>FRESH CREAM</v>
          </cell>
          <cell r="H1430" t="str">
            <v/>
          </cell>
          <cell r="I1430" t="str">
            <v/>
          </cell>
          <cell r="J1430" t="str">
            <v/>
          </cell>
          <cell r="K1430" t="str">
            <v/>
          </cell>
          <cell r="L1430" t="str">
            <v/>
          </cell>
          <cell r="M1430" t="str">
            <v/>
          </cell>
          <cell r="N1430" t="str">
            <v/>
          </cell>
          <cell r="O1430" t="str">
            <v>00</v>
          </cell>
          <cell r="P1430" t="str">
            <v>Z001</v>
          </cell>
          <cell r="Q1430" t="str">
            <v>Trading Goods</v>
          </cell>
          <cell r="R1430" t="str">
            <v/>
          </cell>
          <cell r="S1430" t="str">
            <v/>
          </cell>
          <cell r="T1430" t="str">
            <v/>
          </cell>
          <cell r="U1430">
            <v>503000</v>
          </cell>
          <cell r="V1430">
            <v>457272.73</v>
          </cell>
          <cell r="W1430">
            <v>559000</v>
          </cell>
        </row>
        <row r="1431">
          <cell r="A1431">
            <v>6260661010990</v>
          </cell>
          <cell r="B1431">
            <v>1096324</v>
          </cell>
          <cell r="C1431" t="str">
            <v>HARAZ 1800G FULL FAT SABOO YOGURT</v>
          </cell>
          <cell r="D1431" t="str">
            <v>ماست سبو پرچرب 1800 گرمی هراز</v>
          </cell>
          <cell r="E1431" t="str">
            <v>2901783400880</v>
          </cell>
          <cell r="F1431" t="str">
            <v>15004</v>
          </cell>
          <cell r="G1431" t="str">
            <v>YOGHURTS</v>
          </cell>
          <cell r="H1431" t="str">
            <v/>
          </cell>
          <cell r="I1431" t="str">
            <v/>
          </cell>
          <cell r="J1431" t="str">
            <v/>
          </cell>
          <cell r="K1431" t="str">
            <v/>
          </cell>
          <cell r="L1431" t="str">
            <v/>
          </cell>
          <cell r="M1431" t="str">
            <v/>
          </cell>
          <cell r="N1431" t="str">
            <v/>
          </cell>
          <cell r="O1431" t="str">
            <v>00</v>
          </cell>
          <cell r="P1431" t="str">
            <v>Z001</v>
          </cell>
          <cell r="Q1431" t="str">
            <v>Trading Goods</v>
          </cell>
          <cell r="R1431" t="str">
            <v/>
          </cell>
          <cell r="S1431" t="str">
            <v/>
          </cell>
          <cell r="T1431" t="str">
            <v/>
          </cell>
          <cell r="U1431">
            <v>1559000</v>
          </cell>
          <cell r="V1431">
            <v>1559000</v>
          </cell>
          <cell r="W1431">
            <v>1559000</v>
          </cell>
        </row>
        <row r="1432">
          <cell r="A1432">
            <v>6260661010983</v>
          </cell>
          <cell r="B1432">
            <v>1096325</v>
          </cell>
          <cell r="C1432" t="str">
            <v>HARAZ 1800G LOW FAT SABOO YOGURT</v>
          </cell>
          <cell r="D1432" t="str">
            <v>ماست سبو کم چرب 1800 گرمی هراز</v>
          </cell>
          <cell r="E1432" t="str">
            <v>2720000001569</v>
          </cell>
          <cell r="F1432" t="str">
            <v>15004</v>
          </cell>
          <cell r="G1432" t="str">
            <v>YOGHURTS</v>
          </cell>
          <cell r="H1432" t="str">
            <v/>
          </cell>
          <cell r="I1432" t="str">
            <v/>
          </cell>
          <cell r="J1432" t="str">
            <v/>
          </cell>
          <cell r="K1432" t="str">
            <v/>
          </cell>
          <cell r="L1432" t="str">
            <v/>
          </cell>
          <cell r="M1432" t="str">
            <v/>
          </cell>
          <cell r="N1432" t="str">
            <v/>
          </cell>
          <cell r="O1432" t="str">
            <v>00</v>
          </cell>
          <cell r="P1432" t="str">
            <v>Z001</v>
          </cell>
          <cell r="Q1432" t="str">
            <v>Trading Goods</v>
          </cell>
          <cell r="R1432" t="str">
            <v/>
          </cell>
          <cell r="S1432" t="str">
            <v/>
          </cell>
          <cell r="T1432" t="str">
            <v/>
          </cell>
          <cell r="U1432">
            <v>1559000</v>
          </cell>
          <cell r="V1432">
            <v>1559000</v>
          </cell>
          <cell r="W1432">
            <v>1559000</v>
          </cell>
        </row>
        <row r="1433">
          <cell r="A1433">
            <v>6260661011058</v>
          </cell>
          <cell r="B1433">
            <v>1098261</v>
          </cell>
          <cell r="C1433" t="str">
            <v>HARAZ 1800 G PROBIOTIC FULL FAT YOUGURT</v>
          </cell>
          <cell r="D1433" t="str">
            <v>ماست پرچرب پروبيوتيک 1800 گ هراز</v>
          </cell>
          <cell r="E1433" t="str">
            <v>2720000001569</v>
          </cell>
          <cell r="F1433" t="str">
            <v>15004</v>
          </cell>
          <cell r="G1433" t="str">
            <v>YOGHURTS</v>
          </cell>
          <cell r="H1433" t="str">
            <v/>
          </cell>
          <cell r="I1433" t="str">
            <v/>
          </cell>
          <cell r="J1433" t="str">
            <v/>
          </cell>
          <cell r="K1433" t="str">
            <v/>
          </cell>
          <cell r="L1433" t="str">
            <v/>
          </cell>
          <cell r="M1433" t="str">
            <v/>
          </cell>
          <cell r="N1433" t="str">
            <v/>
          </cell>
          <cell r="O1433" t="str">
            <v>00</v>
          </cell>
          <cell r="P1433" t="str">
            <v>Z001</v>
          </cell>
          <cell r="Q1433" t="str">
            <v>Trading Goods</v>
          </cell>
          <cell r="R1433" t="str">
            <v/>
          </cell>
          <cell r="S1433" t="str">
            <v/>
          </cell>
          <cell r="T1433" t="str">
            <v/>
          </cell>
          <cell r="U1433">
            <v>919000</v>
          </cell>
          <cell r="V1433">
            <v>919000</v>
          </cell>
          <cell r="W1433">
            <v>919000</v>
          </cell>
        </row>
        <row r="1434">
          <cell r="A1434">
            <v>6260661011041</v>
          </cell>
          <cell r="B1434">
            <v>1098312</v>
          </cell>
          <cell r="C1434" t="str">
            <v>HARAZ 1800 G PROBIOTIC LOW FAT YOUGURT</v>
          </cell>
          <cell r="D1434" t="str">
            <v>ماست کمچرب پروبيوتيک 1800 گ هراز</v>
          </cell>
          <cell r="E1434" t="str">
            <v>2901783400224</v>
          </cell>
          <cell r="F1434" t="str">
            <v>15004</v>
          </cell>
          <cell r="G1434" t="str">
            <v>YOGHURTS</v>
          </cell>
          <cell r="H1434" t="str">
            <v/>
          </cell>
          <cell r="I1434" t="str">
            <v/>
          </cell>
          <cell r="J1434" t="str">
            <v/>
          </cell>
          <cell r="K1434" t="str">
            <v/>
          </cell>
          <cell r="L1434" t="str">
            <v/>
          </cell>
          <cell r="M1434" t="str">
            <v/>
          </cell>
          <cell r="N1434" t="str">
            <v/>
          </cell>
          <cell r="O1434" t="str">
            <v>00</v>
          </cell>
          <cell r="P1434" t="str">
            <v>Z001</v>
          </cell>
          <cell r="Q1434" t="str">
            <v>Trading Goods</v>
          </cell>
          <cell r="R1434" t="str">
            <v/>
          </cell>
          <cell r="S1434" t="str">
            <v/>
          </cell>
          <cell r="T1434" t="str">
            <v/>
          </cell>
          <cell r="U1434">
            <v>859000</v>
          </cell>
          <cell r="V1434">
            <v>859000</v>
          </cell>
          <cell r="W1434">
            <v>859000</v>
          </cell>
        </row>
        <row r="1435">
          <cell r="A1435">
            <v>6260661000441</v>
          </cell>
          <cell r="B1435">
            <v>1101664</v>
          </cell>
          <cell r="C1435" t="str">
            <v>HARAZ 250 GR WHEY</v>
          </cell>
          <cell r="D1435" t="str">
            <v>کشک 250 گرمي هراز</v>
          </cell>
          <cell r="E1435" t="str">
            <v>2720000001552</v>
          </cell>
          <cell r="F1435" t="str">
            <v>15004</v>
          </cell>
          <cell r="G1435" t="str">
            <v>YOGHURTS</v>
          </cell>
          <cell r="H1435" t="str">
            <v/>
          </cell>
          <cell r="I1435" t="str">
            <v/>
          </cell>
          <cell r="J1435" t="str">
            <v/>
          </cell>
          <cell r="K1435" t="str">
            <v/>
          </cell>
          <cell r="L1435" t="str">
            <v/>
          </cell>
          <cell r="M1435" t="str">
            <v/>
          </cell>
          <cell r="N1435" t="str">
            <v/>
          </cell>
          <cell r="O1435" t="str">
            <v>00</v>
          </cell>
          <cell r="P1435" t="str">
            <v>Z001</v>
          </cell>
          <cell r="Q1435" t="str">
            <v>Trading Goods</v>
          </cell>
          <cell r="R1435" t="str">
            <v/>
          </cell>
          <cell r="S1435" t="str">
            <v/>
          </cell>
          <cell r="T1435" t="str">
            <v/>
          </cell>
          <cell r="U1435">
            <v>256000</v>
          </cell>
          <cell r="V1435">
            <v>232727.27</v>
          </cell>
          <cell r="W1435">
            <v>319000</v>
          </cell>
        </row>
        <row r="1436">
          <cell r="A1436">
            <v>6260661011386</v>
          </cell>
          <cell r="B1436">
            <v>1104222</v>
          </cell>
          <cell r="C1436" t="str">
            <v>HARAZ 1LT LAR YOGURT DRINK</v>
          </cell>
          <cell r="D1436" t="str">
            <v>دوغ گازدار 1 ليتري لار هراز</v>
          </cell>
          <cell r="E1436" t="str">
            <v>2901783400156</v>
          </cell>
          <cell r="F1436" t="str">
            <v>15004</v>
          </cell>
          <cell r="G1436" t="str">
            <v>YOGHURTS</v>
          </cell>
          <cell r="H1436" t="str">
            <v/>
          </cell>
          <cell r="I1436" t="str">
            <v/>
          </cell>
          <cell r="J1436" t="str">
            <v/>
          </cell>
          <cell r="K1436" t="str">
            <v/>
          </cell>
          <cell r="L1436" t="str">
            <v/>
          </cell>
          <cell r="M1436" t="str">
            <v/>
          </cell>
          <cell r="N1436" t="str">
            <v/>
          </cell>
          <cell r="O1436" t="str">
            <v>00</v>
          </cell>
          <cell r="P1436" t="str">
            <v>Z001</v>
          </cell>
          <cell r="Q1436" t="str">
            <v>Trading Goods</v>
          </cell>
          <cell r="R1436" t="str">
            <v/>
          </cell>
          <cell r="S1436" t="str">
            <v/>
          </cell>
          <cell r="T1436" t="str">
            <v/>
          </cell>
          <cell r="U1436">
            <v>398000</v>
          </cell>
          <cell r="V1436">
            <v>361818.18</v>
          </cell>
          <cell r="W1436">
            <v>398000</v>
          </cell>
        </row>
        <row r="1437">
          <cell r="A1437">
            <v>6261307404128</v>
          </cell>
          <cell r="B1437">
            <v>1104364</v>
          </cell>
          <cell r="C1437" t="str">
            <v>ALIMA 400 GR SQUEES CHEDAR CHEESE</v>
          </cell>
          <cell r="D1437" t="str">
            <v>پنير اسکويز چدار 400 گرم آليما</v>
          </cell>
          <cell r="E1437" t="str">
            <v>2905162700738</v>
          </cell>
          <cell r="F1437" t="str">
            <v>15007</v>
          </cell>
          <cell r="G1437" t="str">
            <v>CHEESE</v>
          </cell>
          <cell r="H1437" t="str">
            <v/>
          </cell>
          <cell r="I1437" t="str">
            <v/>
          </cell>
          <cell r="J1437" t="str">
            <v/>
          </cell>
          <cell r="K1437" t="str">
            <v/>
          </cell>
          <cell r="L1437" t="str">
            <v/>
          </cell>
          <cell r="M1437" t="str">
            <v/>
          </cell>
          <cell r="N1437" t="str">
            <v/>
          </cell>
          <cell r="O1437" t="str">
            <v>00</v>
          </cell>
          <cell r="P1437" t="str">
            <v>Z001</v>
          </cell>
          <cell r="Q1437" t="str">
            <v>Trading Goods</v>
          </cell>
          <cell r="R1437" t="str">
            <v/>
          </cell>
          <cell r="S1437" t="str">
            <v/>
          </cell>
          <cell r="T1437" t="str">
            <v/>
          </cell>
          <cell r="U1437">
            <v>998000</v>
          </cell>
          <cell r="V1437">
            <v>998000</v>
          </cell>
          <cell r="W1437">
            <v>998000</v>
          </cell>
        </row>
        <row r="1438">
          <cell r="A1438">
            <v>6261307404654</v>
          </cell>
          <cell r="B1438">
            <v>1104367</v>
          </cell>
          <cell r="C1438" t="str">
            <v>ALIMA400GR SQUEES PARMESAN&amp;MUSHROOM CHEE</v>
          </cell>
          <cell r="D1438" t="str">
            <v>پنير اسکويز پارمسان و قارچ 400گرمي آليما</v>
          </cell>
          <cell r="E1438" t="str">
            <v>2720000224012</v>
          </cell>
          <cell r="F1438" t="str">
            <v>15007</v>
          </cell>
          <cell r="G1438" t="str">
            <v>CHEESE</v>
          </cell>
          <cell r="H1438" t="str">
            <v/>
          </cell>
          <cell r="I1438" t="str">
            <v/>
          </cell>
          <cell r="J1438" t="str">
            <v/>
          </cell>
          <cell r="K1438" t="str">
            <v/>
          </cell>
          <cell r="L1438" t="str">
            <v/>
          </cell>
          <cell r="M1438" t="str">
            <v/>
          </cell>
          <cell r="N1438" t="str">
            <v/>
          </cell>
          <cell r="O1438" t="str">
            <v>00</v>
          </cell>
          <cell r="P1438" t="str">
            <v>Z001</v>
          </cell>
          <cell r="Q1438" t="str">
            <v>Trading Goods</v>
          </cell>
          <cell r="R1438" t="str">
            <v/>
          </cell>
          <cell r="S1438" t="str">
            <v/>
          </cell>
          <cell r="T1438" t="str">
            <v/>
          </cell>
          <cell r="U1438">
            <v>998000</v>
          </cell>
          <cell r="V1438">
            <v>998000</v>
          </cell>
          <cell r="W1438">
            <v>998000</v>
          </cell>
        </row>
        <row r="1439">
          <cell r="A1439">
            <v>6260241825051</v>
          </cell>
          <cell r="B1439">
            <v>1033426</v>
          </cell>
          <cell r="C1439" t="str">
            <v>VILA FROZEN POTATO 750 G</v>
          </cell>
          <cell r="D1439" t="str">
            <v>سیب زمینی منجمد 750 گرم ویلا</v>
          </cell>
          <cell r="E1439" t="str">
            <v>2906406400056</v>
          </cell>
          <cell r="F1439" t="str">
            <v>16005</v>
          </cell>
          <cell r="G1439" t="str">
            <v>POTATOES</v>
          </cell>
          <cell r="H1439" t="str">
            <v/>
          </cell>
          <cell r="I1439" t="str">
            <v/>
          </cell>
          <cell r="J1439" t="str">
            <v/>
          </cell>
          <cell r="K1439" t="str">
            <v/>
          </cell>
          <cell r="L1439" t="str">
            <v/>
          </cell>
          <cell r="M1439" t="str">
            <v/>
          </cell>
          <cell r="N1439" t="str">
            <v/>
          </cell>
          <cell r="O1439" t="str">
            <v>00</v>
          </cell>
          <cell r="P1439" t="str">
            <v>Z001</v>
          </cell>
          <cell r="Q1439" t="str">
            <v>Trading Goods</v>
          </cell>
          <cell r="R1439" t="str">
            <v/>
          </cell>
          <cell r="S1439" t="str">
            <v/>
          </cell>
          <cell r="T1439" t="str">
            <v/>
          </cell>
          <cell r="U1439">
            <v>770000</v>
          </cell>
          <cell r="V1439">
            <v>700000</v>
          </cell>
          <cell r="W1439">
            <v>770000</v>
          </cell>
        </row>
        <row r="1440">
          <cell r="A1440">
            <v>6269554800014</v>
          </cell>
          <cell r="B1440">
            <v>1085128</v>
          </cell>
          <cell r="C1440" t="str">
            <v>VILA PIZZA BREAD 470 G</v>
          </cell>
          <cell r="D1440" t="str">
            <v>نان پیتزا 470گرم ویلا</v>
          </cell>
          <cell r="E1440" t="str">
            <v>2906406400018</v>
          </cell>
          <cell r="F1440" t="str">
            <v>16002</v>
          </cell>
          <cell r="G1440" t="str">
            <v>PIZZA</v>
          </cell>
          <cell r="H1440" t="str">
            <v/>
          </cell>
          <cell r="I1440" t="str">
            <v/>
          </cell>
          <cell r="J1440" t="str">
            <v/>
          </cell>
          <cell r="K1440" t="str">
            <v/>
          </cell>
          <cell r="L1440" t="str">
            <v/>
          </cell>
          <cell r="M1440" t="str">
            <v/>
          </cell>
          <cell r="N1440" t="str">
            <v/>
          </cell>
          <cell r="O1440" t="str">
            <v>00</v>
          </cell>
          <cell r="P1440" t="str">
            <v>Z001</v>
          </cell>
          <cell r="Q1440" t="str">
            <v>Trading Goods</v>
          </cell>
          <cell r="R1440" t="str">
            <v/>
          </cell>
          <cell r="S1440" t="str">
            <v/>
          </cell>
          <cell r="T1440" t="str">
            <v/>
          </cell>
          <cell r="U1440">
            <v>436950</v>
          </cell>
          <cell r="V1440">
            <v>436950</v>
          </cell>
          <cell r="W1440">
            <v>436950</v>
          </cell>
        </row>
        <row r="1441">
          <cell r="A1441">
            <v>6260241800775</v>
          </cell>
          <cell r="B1441">
            <v>1094572</v>
          </cell>
          <cell r="C1441" t="str">
            <v>VILA PIZZA TOPPING 180 G</v>
          </cell>
          <cell r="D1441" t="str">
            <v>تاپينگ پيتزا 180 گرم ويلا</v>
          </cell>
          <cell r="E1441" t="str">
            <v>2901274503281</v>
          </cell>
          <cell r="F1441" t="str">
            <v>16002</v>
          </cell>
          <cell r="G1441" t="str">
            <v>PIZZA</v>
          </cell>
          <cell r="H1441" t="str">
            <v/>
          </cell>
          <cell r="I1441" t="str">
            <v/>
          </cell>
          <cell r="J1441" t="str">
            <v/>
          </cell>
          <cell r="K1441" t="str">
            <v/>
          </cell>
          <cell r="L1441" t="str">
            <v/>
          </cell>
          <cell r="M1441" t="str">
            <v/>
          </cell>
          <cell r="N1441" t="str">
            <v/>
          </cell>
          <cell r="O1441" t="str">
            <v>00</v>
          </cell>
          <cell r="P1441" t="str">
            <v>Z001</v>
          </cell>
          <cell r="Q1441" t="str">
            <v>Trading Goods</v>
          </cell>
          <cell r="R1441" t="str">
            <v/>
          </cell>
          <cell r="S1441" t="str">
            <v/>
          </cell>
          <cell r="T1441" t="str">
            <v/>
          </cell>
          <cell r="U1441">
            <v>729000</v>
          </cell>
          <cell r="V1441">
            <v>729000</v>
          </cell>
          <cell r="W1441">
            <v>729000</v>
          </cell>
        </row>
        <row r="1442">
          <cell r="A1442">
            <v>6260241800751</v>
          </cell>
          <cell r="B1442">
            <v>1094673</v>
          </cell>
          <cell r="C1442" t="str">
            <v>VILA PIZZA TOPPING 500 G</v>
          </cell>
          <cell r="D1442" t="str">
            <v>تاپینگ پیتزا 500 گرم ویلا</v>
          </cell>
          <cell r="E1442" t="str">
            <v>2906406400032</v>
          </cell>
          <cell r="F1442" t="str">
            <v>16002</v>
          </cell>
          <cell r="G1442" t="str">
            <v>PIZZA</v>
          </cell>
          <cell r="H1442" t="str">
            <v/>
          </cell>
          <cell r="I1442" t="str">
            <v/>
          </cell>
          <cell r="J1442" t="str">
            <v/>
          </cell>
          <cell r="K1442" t="str">
            <v/>
          </cell>
          <cell r="L1442" t="str">
            <v/>
          </cell>
          <cell r="M1442" t="str">
            <v/>
          </cell>
          <cell r="N1442" t="str">
            <v/>
          </cell>
          <cell r="O1442" t="str">
            <v>00</v>
          </cell>
          <cell r="P1442" t="str">
            <v>Z001</v>
          </cell>
          <cell r="Q1442" t="str">
            <v>Trading Goods</v>
          </cell>
          <cell r="R1442" t="str">
            <v/>
          </cell>
          <cell r="S1442" t="str">
            <v/>
          </cell>
          <cell r="T1442" t="str">
            <v/>
          </cell>
          <cell r="U1442">
            <v>1890000</v>
          </cell>
          <cell r="V1442">
            <v>1890000</v>
          </cell>
          <cell r="W1442">
            <v>1890000</v>
          </cell>
        </row>
        <row r="1443">
          <cell r="A1443">
            <v>6260241800768</v>
          </cell>
          <cell r="B1443">
            <v>1094674</v>
          </cell>
          <cell r="C1443" t="str">
            <v>VILA PIZZA TOPPING 1000 G</v>
          </cell>
          <cell r="D1443" t="str">
            <v>تاپینگ پیتزا 1000 گرم ویلا</v>
          </cell>
          <cell r="E1443" t="str">
            <v>2906406400056</v>
          </cell>
          <cell r="F1443" t="str">
            <v>16002</v>
          </cell>
          <cell r="G1443" t="str">
            <v>PIZZA</v>
          </cell>
          <cell r="H1443" t="str">
            <v/>
          </cell>
          <cell r="I1443" t="str">
            <v/>
          </cell>
          <cell r="J1443" t="str">
            <v/>
          </cell>
          <cell r="K1443" t="str">
            <v/>
          </cell>
          <cell r="L1443" t="str">
            <v/>
          </cell>
          <cell r="M1443" t="str">
            <v/>
          </cell>
          <cell r="N1443" t="str">
            <v/>
          </cell>
          <cell r="O1443" t="str">
            <v>00</v>
          </cell>
          <cell r="P1443" t="str">
            <v>Z001</v>
          </cell>
          <cell r="Q1443" t="str">
            <v>Trading Goods</v>
          </cell>
          <cell r="R1443" t="str">
            <v/>
          </cell>
          <cell r="S1443" t="str">
            <v/>
          </cell>
          <cell r="T1443" t="str">
            <v/>
          </cell>
          <cell r="U1443">
            <v>3462000</v>
          </cell>
          <cell r="V1443">
            <v>3462000</v>
          </cell>
          <cell r="W1443">
            <v>3462000</v>
          </cell>
        </row>
        <row r="1444">
          <cell r="A1444">
            <v>6260161535665</v>
          </cell>
          <cell r="B1444">
            <v>1000490</v>
          </cell>
          <cell r="C1444" t="str">
            <v>CHEESE LABNEH 350 GR KALLEH</v>
          </cell>
          <cell r="D1444" t="str">
            <v>پنیر لبنه 350 گرمی کاله</v>
          </cell>
          <cell r="E1444" t="str">
            <v>2901274503823</v>
          </cell>
          <cell r="F1444" t="str">
            <v>15007</v>
          </cell>
          <cell r="G1444" t="str">
            <v>CHEESE</v>
          </cell>
          <cell r="H1444" t="str">
            <v/>
          </cell>
          <cell r="I1444" t="str">
            <v>6260161536327</v>
          </cell>
          <cell r="J1444" t="str">
            <v>2050000252020</v>
          </cell>
          <cell r="K1444" t="str">
            <v>2050000273155</v>
          </cell>
          <cell r="L1444" t="str">
            <v>2050000315237</v>
          </cell>
          <cell r="M1444" t="str">
            <v/>
          </cell>
          <cell r="N1444" t="str">
            <v/>
          </cell>
          <cell r="O1444" t="str">
            <v>00</v>
          </cell>
          <cell r="P1444" t="str">
            <v>Z001</v>
          </cell>
          <cell r="Q1444" t="str">
            <v>Trading Goods</v>
          </cell>
          <cell r="R1444" t="str">
            <v/>
          </cell>
          <cell r="S1444" t="str">
            <v/>
          </cell>
          <cell r="T1444" t="str">
            <v/>
          </cell>
          <cell r="U1444">
            <v>890000</v>
          </cell>
          <cell r="V1444">
            <v>890000</v>
          </cell>
          <cell r="W1444">
            <v>890000</v>
          </cell>
        </row>
        <row r="1445">
          <cell r="A1445">
            <v>6260161519344</v>
          </cell>
          <cell r="B1445">
            <v>1000504</v>
          </cell>
          <cell r="C1445" t="str">
            <v>KALEH 900G FULL FAT SEVEN YOGHURT</v>
          </cell>
          <cell r="D1445" t="str">
            <v>ماست 4درصد چربی 900 گرمی سون  کاله</v>
          </cell>
          <cell r="E1445" t="str">
            <v>2720000001569</v>
          </cell>
          <cell r="F1445" t="str">
            <v>15004</v>
          </cell>
          <cell r="G1445" t="str">
            <v>YOGHURTS</v>
          </cell>
          <cell r="H1445" t="str">
            <v/>
          </cell>
          <cell r="I1445" t="str">
            <v>6260161511454</v>
          </cell>
          <cell r="J1445" t="str">
            <v>6260161527226</v>
          </cell>
          <cell r="K1445" t="str">
            <v/>
          </cell>
          <cell r="L1445" t="str">
            <v/>
          </cell>
          <cell r="M1445" t="str">
            <v/>
          </cell>
          <cell r="N1445" t="str">
            <v/>
          </cell>
          <cell r="O1445" t="str">
            <v>00</v>
          </cell>
          <cell r="P1445" t="str">
            <v>Z001</v>
          </cell>
          <cell r="Q1445" t="str">
            <v>Trading Goods</v>
          </cell>
          <cell r="R1445" t="str">
            <v/>
          </cell>
          <cell r="S1445" t="str">
            <v/>
          </cell>
          <cell r="T1445" t="str">
            <v/>
          </cell>
          <cell r="U1445">
            <v>822000</v>
          </cell>
          <cell r="V1445">
            <v>822000</v>
          </cell>
          <cell r="W1445">
            <v>822000</v>
          </cell>
        </row>
        <row r="1446">
          <cell r="A1446">
            <v>6260161541093</v>
          </cell>
          <cell r="B1446">
            <v>1000509</v>
          </cell>
          <cell r="C1446" t="str">
            <v>YOGURT PEACH 125 GR KALLEH</v>
          </cell>
          <cell r="D1446" t="str">
            <v>ماست هلو 125 گرمی کاله</v>
          </cell>
          <cell r="E1446" t="str">
            <v>2720000038190</v>
          </cell>
          <cell r="F1446" t="str">
            <v>15004</v>
          </cell>
          <cell r="G1446" t="str">
            <v>YOGHURTS</v>
          </cell>
          <cell r="H1446" t="str">
            <v/>
          </cell>
          <cell r="I1446" t="str">
            <v>6260161514110</v>
          </cell>
          <cell r="J1446" t="str">
            <v/>
          </cell>
          <cell r="K1446" t="str">
            <v/>
          </cell>
          <cell r="L1446" t="str">
            <v/>
          </cell>
          <cell r="M1446" t="str">
            <v/>
          </cell>
          <cell r="N1446" t="str">
            <v/>
          </cell>
          <cell r="O1446" t="str">
            <v>00</v>
          </cell>
          <cell r="P1446" t="str">
            <v>Z001</v>
          </cell>
          <cell r="Q1446" t="str">
            <v>Trading Goods</v>
          </cell>
          <cell r="R1446" t="str">
            <v/>
          </cell>
          <cell r="S1446" t="str">
            <v/>
          </cell>
          <cell r="T1446" t="str">
            <v/>
          </cell>
          <cell r="U1446">
            <v>349000</v>
          </cell>
          <cell r="V1446">
            <v>349000</v>
          </cell>
          <cell r="W1446">
            <v>349000</v>
          </cell>
        </row>
        <row r="1447">
          <cell r="A1447">
            <v>6260161528254</v>
          </cell>
          <cell r="B1447">
            <v>1000510</v>
          </cell>
          <cell r="C1447" t="str">
            <v>YOGURT STRAWBERRY 125 GR KALLEH</v>
          </cell>
          <cell r="D1447" t="str">
            <v>ماست توت فرنگی 125 گرمی کاله</v>
          </cell>
          <cell r="E1447" t="str">
            <v>2720000038190</v>
          </cell>
          <cell r="F1447" t="str">
            <v>15004</v>
          </cell>
          <cell r="G1447" t="str">
            <v>YOGHURTS</v>
          </cell>
          <cell r="H1447" t="str">
            <v/>
          </cell>
          <cell r="I1447" t="str">
            <v>6260161514233</v>
          </cell>
          <cell r="J1447" t="str">
            <v/>
          </cell>
          <cell r="K1447" t="str">
            <v/>
          </cell>
          <cell r="L1447" t="str">
            <v/>
          </cell>
          <cell r="M1447" t="str">
            <v/>
          </cell>
          <cell r="N1447" t="str">
            <v/>
          </cell>
          <cell r="O1447" t="str">
            <v>00</v>
          </cell>
          <cell r="P1447" t="str">
            <v>Z001</v>
          </cell>
          <cell r="Q1447" t="str">
            <v>Trading Goods</v>
          </cell>
          <cell r="R1447" t="str">
            <v/>
          </cell>
          <cell r="S1447" t="str">
            <v/>
          </cell>
          <cell r="T1447" t="str">
            <v/>
          </cell>
          <cell r="U1447">
            <v>349000</v>
          </cell>
          <cell r="V1447">
            <v>349000</v>
          </cell>
          <cell r="W1447">
            <v>349000</v>
          </cell>
        </row>
        <row r="1448">
          <cell r="A1448">
            <v>6260161513809</v>
          </cell>
          <cell r="B1448">
            <v>1013956</v>
          </cell>
          <cell r="C1448" t="str">
            <v>KALLEH 500G 7% DRIPPED YOGHURT</v>
          </cell>
          <cell r="D1448" t="str">
            <v>ماست چکیده 7% چربی 500 گرمی کاله</v>
          </cell>
          <cell r="E1448" t="str">
            <v>2720000001569</v>
          </cell>
          <cell r="F1448" t="str">
            <v>15004</v>
          </cell>
          <cell r="G1448" t="str">
            <v>YOGHURTS</v>
          </cell>
          <cell r="H1448" t="str">
            <v/>
          </cell>
          <cell r="I1448" t="str">
            <v>6260161510310</v>
          </cell>
          <cell r="J1448" t="str">
            <v/>
          </cell>
          <cell r="K1448" t="str">
            <v/>
          </cell>
          <cell r="L1448" t="str">
            <v/>
          </cell>
          <cell r="M1448" t="str">
            <v/>
          </cell>
          <cell r="N1448" t="str">
            <v/>
          </cell>
          <cell r="O1448" t="str">
            <v>00</v>
          </cell>
          <cell r="P1448" t="str">
            <v>Z001</v>
          </cell>
          <cell r="Q1448" t="str">
            <v>Trading Goods</v>
          </cell>
          <cell r="R1448" t="str">
            <v/>
          </cell>
          <cell r="S1448" t="str">
            <v/>
          </cell>
          <cell r="T1448" t="str">
            <v/>
          </cell>
          <cell r="U1448">
            <v>765000</v>
          </cell>
          <cell r="V1448">
            <v>765000</v>
          </cell>
          <cell r="W1448">
            <v>765000</v>
          </cell>
        </row>
        <row r="1449">
          <cell r="A1449">
            <v>6260161526984</v>
          </cell>
          <cell r="B1449">
            <v>1013997</v>
          </cell>
          <cell r="C1449" t="str">
            <v>200G WILLIE CREAM CHEESE FOARMING KALLEH</v>
          </cell>
          <cell r="D1449" t="str">
            <v>پنير خامه ای ويلی بيضی 200 گ چاپی کاله</v>
          </cell>
          <cell r="E1449" t="str">
            <v>2901274503779</v>
          </cell>
          <cell r="F1449" t="str">
            <v>15007</v>
          </cell>
          <cell r="G1449" t="str">
            <v>CHEESE</v>
          </cell>
          <cell r="H1449" t="str">
            <v/>
          </cell>
          <cell r="I1449" t="str">
            <v>6260161537935</v>
          </cell>
          <cell r="J1449" t="str">
            <v>6260161520487</v>
          </cell>
          <cell r="K1449" t="str">
            <v>6260161533579</v>
          </cell>
          <cell r="L1449" t="str">
            <v>2050000291173</v>
          </cell>
          <cell r="M1449" t="str">
            <v/>
          </cell>
          <cell r="N1449" t="str">
            <v/>
          </cell>
          <cell r="O1449" t="str">
            <v>00</v>
          </cell>
          <cell r="P1449" t="str">
            <v>Z001</v>
          </cell>
          <cell r="Q1449" t="str">
            <v>Trading Goods</v>
          </cell>
          <cell r="R1449" t="str">
            <v/>
          </cell>
          <cell r="S1449" t="str">
            <v/>
          </cell>
          <cell r="T1449" t="str">
            <v/>
          </cell>
          <cell r="U1449">
            <v>630000</v>
          </cell>
          <cell r="V1449">
            <v>630000</v>
          </cell>
          <cell r="W1449">
            <v>630000</v>
          </cell>
        </row>
        <row r="1450">
          <cell r="A1450">
            <v>6260161501394</v>
          </cell>
          <cell r="B1450">
            <v>1014001</v>
          </cell>
          <cell r="C1450" t="str">
            <v>180G CHEDDAR  TOAST CHEESE KALLEH</v>
          </cell>
          <cell r="D1450" t="str">
            <v>پنير چدار ورقه اي 180 گرمي کاله</v>
          </cell>
          <cell r="E1450" t="str">
            <v>2901274504196</v>
          </cell>
          <cell r="F1450" t="str">
            <v>15007</v>
          </cell>
          <cell r="G1450" t="str">
            <v>CHEESE</v>
          </cell>
          <cell r="H1450" t="str">
            <v/>
          </cell>
          <cell r="I1450" t="str">
            <v>6260161538666</v>
          </cell>
          <cell r="J1450" t="str">
            <v>2050000298974</v>
          </cell>
          <cell r="K1450" t="str">
            <v>2050000299032</v>
          </cell>
          <cell r="L1450" t="str">
            <v/>
          </cell>
          <cell r="M1450" t="str">
            <v/>
          </cell>
          <cell r="N1450" t="str">
            <v/>
          </cell>
          <cell r="O1450" t="str">
            <v>00</v>
          </cell>
          <cell r="P1450" t="str">
            <v>Z001</v>
          </cell>
          <cell r="Q1450" t="str">
            <v>Trading Goods</v>
          </cell>
          <cell r="R1450" t="str">
            <v/>
          </cell>
          <cell r="S1450" t="str">
            <v/>
          </cell>
          <cell r="T1450" t="str">
            <v/>
          </cell>
          <cell r="U1450">
            <v>980000</v>
          </cell>
          <cell r="V1450">
            <v>980000</v>
          </cell>
          <cell r="W1450">
            <v>980000</v>
          </cell>
        </row>
        <row r="1451">
          <cell r="A1451">
            <v>6260161501455</v>
          </cell>
          <cell r="B1451">
            <v>1014004</v>
          </cell>
          <cell r="C1451" t="str">
            <v>180G GOUDA TOAST CHEESE KALLEH</v>
          </cell>
          <cell r="D1451" t="str">
            <v>تست گودا ورقه ای 180گرمی کاله</v>
          </cell>
          <cell r="E1451" t="str">
            <v>2901274504202</v>
          </cell>
          <cell r="F1451" t="str">
            <v>15007</v>
          </cell>
          <cell r="G1451" t="str">
            <v>CHEESE</v>
          </cell>
          <cell r="H1451" t="str">
            <v/>
          </cell>
          <cell r="I1451" t="str">
            <v>6260161538697</v>
          </cell>
          <cell r="J1451" t="str">
            <v/>
          </cell>
          <cell r="K1451" t="str">
            <v/>
          </cell>
          <cell r="L1451" t="str">
            <v/>
          </cell>
          <cell r="M1451" t="str">
            <v/>
          </cell>
          <cell r="N1451" t="str">
            <v/>
          </cell>
          <cell r="O1451" t="str">
            <v>00</v>
          </cell>
          <cell r="P1451" t="str">
            <v>Z001</v>
          </cell>
          <cell r="Q1451" t="str">
            <v>Trading Goods</v>
          </cell>
          <cell r="R1451" t="str">
            <v/>
          </cell>
          <cell r="S1451" t="str">
            <v/>
          </cell>
          <cell r="T1451" t="str">
            <v/>
          </cell>
          <cell r="U1451">
            <v>980000</v>
          </cell>
          <cell r="V1451">
            <v>980000</v>
          </cell>
          <cell r="W1451">
            <v>980000</v>
          </cell>
        </row>
        <row r="1452">
          <cell r="A1452">
            <v>6260161501387</v>
          </cell>
          <cell r="B1452">
            <v>1014005</v>
          </cell>
          <cell r="C1452" t="str">
            <v>KALLEH ENRICHED LOW FAT BABY MILK 200CC</v>
          </cell>
          <cell r="D1452" t="str">
            <v>شير کم چرب غني شده کودک 200 س س ليف کاله</v>
          </cell>
          <cell r="E1452" t="str">
            <v>2901274501652</v>
          </cell>
          <cell r="F1452" t="str">
            <v>15001</v>
          </cell>
          <cell r="G1452" t="str">
            <v>MILK</v>
          </cell>
          <cell r="H1452" t="str">
            <v/>
          </cell>
          <cell r="I1452" t="str">
            <v>6260161538703</v>
          </cell>
          <cell r="J1452" t="str">
            <v>2050000228049</v>
          </cell>
          <cell r="K1452" t="str">
            <v>6260161548757</v>
          </cell>
          <cell r="L1452" t="str">
            <v/>
          </cell>
          <cell r="M1452" t="str">
            <v/>
          </cell>
          <cell r="N1452" t="str">
            <v/>
          </cell>
          <cell r="O1452" t="str">
            <v>00</v>
          </cell>
          <cell r="P1452" t="str">
            <v>Z001</v>
          </cell>
          <cell r="Q1452" t="str">
            <v>Trading Goods</v>
          </cell>
          <cell r="R1452" t="str">
            <v/>
          </cell>
          <cell r="S1452" t="str">
            <v/>
          </cell>
          <cell r="T1452" t="str">
            <v/>
          </cell>
          <cell r="U1452">
            <v>155000</v>
          </cell>
          <cell r="V1452">
            <v>155000</v>
          </cell>
          <cell r="W1452">
            <v>190000</v>
          </cell>
        </row>
        <row r="1453">
          <cell r="A1453">
            <v>6260161573209</v>
          </cell>
          <cell r="B1453">
            <v>1014016</v>
          </cell>
          <cell r="C1453" t="str">
            <v>80G PARMESAN CHEESE POWDER KALLEH</v>
          </cell>
          <cell r="D1453" t="str">
            <v>پودرپنيرپارامسان 80 گرمی کاله</v>
          </cell>
          <cell r="E1453" t="str">
            <v>2901274504349</v>
          </cell>
          <cell r="F1453" t="str">
            <v>16002</v>
          </cell>
          <cell r="G1453" t="str">
            <v>PIZZA</v>
          </cell>
          <cell r="H1453" t="str">
            <v/>
          </cell>
          <cell r="I1453" t="str">
            <v>6260161539403</v>
          </cell>
          <cell r="J1453" t="str">
            <v>2050000228216</v>
          </cell>
          <cell r="K1453" t="str">
            <v/>
          </cell>
          <cell r="L1453" t="str">
            <v/>
          </cell>
          <cell r="M1453" t="str">
            <v/>
          </cell>
          <cell r="N1453" t="str">
            <v/>
          </cell>
          <cell r="O1453" t="str">
            <v>00</v>
          </cell>
          <cell r="P1453" t="str">
            <v>Z001</v>
          </cell>
          <cell r="Q1453" t="str">
            <v>Trading Goods</v>
          </cell>
          <cell r="R1453" t="str">
            <v/>
          </cell>
          <cell r="S1453" t="str">
            <v/>
          </cell>
          <cell r="T1453" t="str">
            <v/>
          </cell>
          <cell r="U1453">
            <v>1350000</v>
          </cell>
          <cell r="V1453">
            <v>1350000</v>
          </cell>
          <cell r="W1453">
            <v>1350000</v>
          </cell>
        </row>
        <row r="1454">
          <cell r="A1454">
            <v>6261754600623</v>
          </cell>
          <cell r="B1454">
            <v>1016913</v>
          </cell>
          <cell r="C1454" t="str">
            <v>KALLEH ICE CREAM MAJOON CUP 95 G</v>
          </cell>
          <cell r="D1454" t="str">
            <v>بستنی لیوانی معجون کاله</v>
          </cell>
          <cell r="E1454" t="str">
            <v>2905202000705</v>
          </cell>
          <cell r="F1454" t="str">
            <v>16007</v>
          </cell>
          <cell r="G1454" t="str">
            <v>ICE CREAM</v>
          </cell>
          <cell r="H1454" t="str">
            <v/>
          </cell>
          <cell r="I1454" t="str">
            <v>6260161547910</v>
          </cell>
          <cell r="J1454" t="str">
            <v/>
          </cell>
          <cell r="K1454" t="str">
            <v/>
          </cell>
          <cell r="L1454" t="str">
            <v/>
          </cell>
          <cell r="M1454" t="str">
            <v/>
          </cell>
          <cell r="N1454" t="str">
            <v/>
          </cell>
          <cell r="O1454" t="str">
            <v>00</v>
          </cell>
          <cell r="P1454" t="str">
            <v>Z001</v>
          </cell>
          <cell r="Q1454" t="str">
            <v>Trading Goods</v>
          </cell>
          <cell r="R1454" t="str">
            <v/>
          </cell>
          <cell r="S1454" t="str">
            <v/>
          </cell>
          <cell r="T1454" t="str">
            <v/>
          </cell>
          <cell r="U1454">
            <v>300000</v>
          </cell>
          <cell r="V1454">
            <v>272727.27</v>
          </cell>
          <cell r="W1454">
            <v>300000</v>
          </cell>
        </row>
        <row r="1455">
          <cell r="A1455">
            <v>6261754608803</v>
          </cell>
          <cell r="B1455">
            <v>1016924</v>
          </cell>
          <cell r="C1455" t="str">
            <v>KALLEH ICE CREAM ORANGE STICK 64 G</v>
          </cell>
          <cell r="D1455" t="str">
            <v>بستني چوبي پرتقالي 64 گرم کاله</v>
          </cell>
          <cell r="E1455" t="str">
            <v>2905202000323</v>
          </cell>
          <cell r="F1455" t="str">
            <v>16007</v>
          </cell>
          <cell r="G1455" t="str">
            <v>ICE CREAM</v>
          </cell>
          <cell r="H1455" t="str">
            <v/>
          </cell>
          <cell r="I1455" t="str">
            <v>6262147000105</v>
          </cell>
          <cell r="J1455" t="str">
            <v>6261754600425</v>
          </cell>
          <cell r="K1455" t="str">
            <v/>
          </cell>
          <cell r="L1455" t="str">
            <v/>
          </cell>
          <cell r="M1455" t="str">
            <v/>
          </cell>
          <cell r="N1455" t="str">
            <v/>
          </cell>
          <cell r="O1455" t="str">
            <v>00</v>
          </cell>
          <cell r="P1455" t="str">
            <v>Z001</v>
          </cell>
          <cell r="Q1455" t="str">
            <v>Trading Goods</v>
          </cell>
          <cell r="R1455" t="str">
            <v/>
          </cell>
          <cell r="S1455" t="str">
            <v/>
          </cell>
          <cell r="T1455" t="str">
            <v/>
          </cell>
          <cell r="U1455">
            <v>100000</v>
          </cell>
          <cell r="V1455">
            <v>90909.09</v>
          </cell>
          <cell r="W1455">
            <v>100000</v>
          </cell>
        </row>
        <row r="1456">
          <cell r="A1456">
            <v>6261754602160</v>
          </cell>
          <cell r="B1456">
            <v>1016934</v>
          </cell>
          <cell r="C1456" t="str">
            <v>KALLEH ICE CREAM COFFEE STICK 80 G</v>
          </cell>
          <cell r="D1456" t="str">
            <v>بستنی چوبی نسکافه ویژه 80 گرم کاله</v>
          </cell>
          <cell r="E1456" t="str">
            <v>2905202000644</v>
          </cell>
          <cell r="F1456" t="str">
            <v>16007</v>
          </cell>
          <cell r="G1456" t="str">
            <v>ICE CREAM</v>
          </cell>
          <cell r="H1456" t="str">
            <v/>
          </cell>
          <cell r="I1456" t="str">
            <v>6260161546012</v>
          </cell>
          <cell r="J1456" t="str">
            <v>6261754600562</v>
          </cell>
          <cell r="K1456" t="str">
            <v>6261754608711</v>
          </cell>
          <cell r="L1456" t="str">
            <v/>
          </cell>
          <cell r="M1456" t="str">
            <v/>
          </cell>
          <cell r="N1456" t="str">
            <v/>
          </cell>
          <cell r="O1456" t="str">
            <v>00</v>
          </cell>
          <cell r="P1456" t="str">
            <v>Z001</v>
          </cell>
          <cell r="Q1456" t="str">
            <v>Trading Goods</v>
          </cell>
          <cell r="R1456" t="str">
            <v/>
          </cell>
          <cell r="S1456" t="str">
            <v/>
          </cell>
          <cell r="T1456" t="str">
            <v/>
          </cell>
          <cell r="U1456">
            <v>400000</v>
          </cell>
          <cell r="V1456">
            <v>363636.36</v>
          </cell>
          <cell r="W1456">
            <v>400000</v>
          </cell>
        </row>
        <row r="1457">
          <cell r="A1457">
            <v>6261754602801</v>
          </cell>
          <cell r="B1457">
            <v>1016936</v>
          </cell>
          <cell r="C1457" t="str">
            <v>KALLEH ESPITAMAN DOUBLE COCOA STICK 80 G</v>
          </cell>
          <cell r="D1457" t="str">
            <v>بستنی اسپیتامن دبل چاکلت 80 گرم کاله</v>
          </cell>
          <cell r="E1457" t="str">
            <v>2905202001801</v>
          </cell>
          <cell r="F1457" t="str">
            <v>16007</v>
          </cell>
          <cell r="G1457" t="str">
            <v>ICE CREAM</v>
          </cell>
          <cell r="H1457" t="str">
            <v/>
          </cell>
          <cell r="I1457" t="str">
            <v>6260161549587</v>
          </cell>
          <cell r="J1457" t="str">
            <v/>
          </cell>
          <cell r="K1457" t="str">
            <v/>
          </cell>
          <cell r="L1457" t="str">
            <v/>
          </cell>
          <cell r="M1457" t="str">
            <v/>
          </cell>
          <cell r="N1457" t="str">
            <v/>
          </cell>
          <cell r="O1457" t="str">
            <v>00</v>
          </cell>
          <cell r="P1457" t="str">
            <v>Z001</v>
          </cell>
          <cell r="Q1457" t="str">
            <v>Trading Goods</v>
          </cell>
          <cell r="R1457" t="str">
            <v/>
          </cell>
          <cell r="S1457" t="str">
            <v/>
          </cell>
          <cell r="T1457" t="str">
            <v/>
          </cell>
          <cell r="U1457">
            <v>700000</v>
          </cell>
          <cell r="V1457">
            <v>636363.64</v>
          </cell>
          <cell r="W1457">
            <v>700000</v>
          </cell>
        </row>
        <row r="1458">
          <cell r="A1458">
            <v>6261754606281</v>
          </cell>
          <cell r="B1458">
            <v>1016937</v>
          </cell>
          <cell r="C1458" t="str">
            <v>KALLEH ICE CREAM ESPECTA COFFEE 280 G</v>
          </cell>
          <cell r="D1458" t="str">
            <v>بستنی اسپکتا قهوه 280  گرم کاله</v>
          </cell>
          <cell r="E1458" t="str">
            <v>2905202000651</v>
          </cell>
          <cell r="F1458" t="str">
            <v>16007</v>
          </cell>
          <cell r="G1458" t="str">
            <v>ICE CREAM</v>
          </cell>
          <cell r="H1458" t="str">
            <v/>
          </cell>
          <cell r="I1458" t="str">
            <v>6260161549907</v>
          </cell>
          <cell r="J1458" t="str">
            <v>6260161547156</v>
          </cell>
          <cell r="K1458" t="str">
            <v/>
          </cell>
          <cell r="L1458" t="str">
            <v/>
          </cell>
          <cell r="M1458" t="str">
            <v/>
          </cell>
          <cell r="N1458" t="str">
            <v/>
          </cell>
          <cell r="O1458" t="str">
            <v>00</v>
          </cell>
          <cell r="P1458" t="str">
            <v>Z001</v>
          </cell>
          <cell r="Q1458" t="str">
            <v>Trading Goods</v>
          </cell>
          <cell r="R1458" t="str">
            <v/>
          </cell>
          <cell r="S1458" t="str">
            <v/>
          </cell>
          <cell r="T1458" t="str">
            <v/>
          </cell>
          <cell r="U1458">
            <v>800000</v>
          </cell>
          <cell r="V1458">
            <v>727272.73</v>
          </cell>
          <cell r="W1458">
            <v>800000</v>
          </cell>
        </row>
        <row r="1459">
          <cell r="A1459">
            <v>6261754608674</v>
          </cell>
          <cell r="B1459">
            <v>1016939</v>
          </cell>
          <cell r="C1459" t="str">
            <v>KALLEH ICE CREAM FUNNY FACE 58 G</v>
          </cell>
          <cell r="D1459" t="str">
            <v>بستنی عروسکی کیجا 58 گرم کاله</v>
          </cell>
          <cell r="E1459" t="str">
            <v>2905202000255</v>
          </cell>
          <cell r="F1459" t="str">
            <v>16007</v>
          </cell>
          <cell r="G1459" t="str">
            <v>ICE CREAM</v>
          </cell>
          <cell r="H1459" t="str">
            <v/>
          </cell>
          <cell r="I1459" t="str">
            <v>6260161545916</v>
          </cell>
          <cell r="J1459" t="str">
            <v>6261754600388</v>
          </cell>
          <cell r="K1459" t="str">
            <v/>
          </cell>
          <cell r="L1459" t="str">
            <v/>
          </cell>
          <cell r="M1459" t="str">
            <v/>
          </cell>
          <cell r="N1459" t="str">
            <v/>
          </cell>
          <cell r="O1459" t="str">
            <v>00</v>
          </cell>
          <cell r="P1459" t="str">
            <v>Z001</v>
          </cell>
          <cell r="Q1459" t="str">
            <v>Trading Goods</v>
          </cell>
          <cell r="R1459" t="str">
            <v/>
          </cell>
          <cell r="S1459" t="str">
            <v/>
          </cell>
          <cell r="T1459" t="str">
            <v/>
          </cell>
          <cell r="U1459">
            <v>150000</v>
          </cell>
          <cell r="V1459">
            <v>136363.64000000001</v>
          </cell>
          <cell r="W1459">
            <v>150000</v>
          </cell>
        </row>
        <row r="1460">
          <cell r="A1460">
            <v>6260161442017</v>
          </cell>
          <cell r="B1460">
            <v>1018600</v>
          </cell>
          <cell r="C1460" t="str">
            <v>KALLEH  PEMINA HAMBURGER 30% 500G</v>
          </cell>
          <cell r="D1460" t="str">
            <v>همبرگر 30% معمولی 500گ کاله (جديد)</v>
          </cell>
          <cell r="E1460" t="str">
            <v>2906171200189</v>
          </cell>
          <cell r="F1460" t="str">
            <v>16003</v>
          </cell>
          <cell r="G1460" t="str">
            <v>READY MEALS</v>
          </cell>
          <cell r="H1460" t="str">
            <v/>
          </cell>
          <cell r="I1460" t="str">
            <v>6260161440358</v>
          </cell>
          <cell r="J1460" t="str">
            <v>6260161400901</v>
          </cell>
          <cell r="K1460" t="str">
            <v>2050000210938</v>
          </cell>
          <cell r="L1460" t="str">
            <v>2050000271915</v>
          </cell>
          <cell r="M1460" t="str">
            <v/>
          </cell>
          <cell r="N1460" t="str">
            <v/>
          </cell>
          <cell r="O1460" t="str">
            <v>00</v>
          </cell>
          <cell r="P1460" t="str">
            <v>Z001</v>
          </cell>
          <cell r="Q1460" t="str">
            <v>Trading Goods</v>
          </cell>
          <cell r="R1460" t="str">
            <v/>
          </cell>
          <cell r="S1460" t="str">
            <v/>
          </cell>
          <cell r="T1460" t="str">
            <v/>
          </cell>
          <cell r="U1460">
            <v>920000</v>
          </cell>
          <cell r="V1460">
            <v>920000</v>
          </cell>
          <cell r="W1460">
            <v>920000</v>
          </cell>
        </row>
        <row r="1461">
          <cell r="A1461">
            <v>6260161440013</v>
          </cell>
          <cell r="B1461">
            <v>1018601</v>
          </cell>
          <cell r="C1461" t="str">
            <v>KALLEH PREMIUM BURGER 60% 500G</v>
          </cell>
          <cell r="D1461" t="str">
            <v>همبرگر ممتاز 60% 500 گرم کاله</v>
          </cell>
          <cell r="E1461" t="str">
            <v>2700000020357</v>
          </cell>
          <cell r="F1461" t="str">
            <v>16003</v>
          </cell>
          <cell r="G1461" t="str">
            <v>READY MEALS</v>
          </cell>
          <cell r="H1461" t="str">
            <v/>
          </cell>
          <cell r="I1461" t="str">
            <v/>
          </cell>
          <cell r="J1461" t="str">
            <v/>
          </cell>
          <cell r="K1461" t="str">
            <v/>
          </cell>
          <cell r="L1461" t="str">
            <v/>
          </cell>
          <cell r="M1461" t="str">
            <v/>
          </cell>
          <cell r="N1461" t="str">
            <v/>
          </cell>
          <cell r="O1461" t="str">
            <v>00</v>
          </cell>
          <cell r="P1461" t="str">
            <v>Z001</v>
          </cell>
          <cell r="Q1461" t="str">
            <v>Trading Goods</v>
          </cell>
          <cell r="R1461" t="str">
            <v/>
          </cell>
          <cell r="S1461" t="str">
            <v/>
          </cell>
          <cell r="T1461" t="str">
            <v/>
          </cell>
          <cell r="U1461">
            <v>1883000</v>
          </cell>
          <cell r="V1461">
            <v>1883000</v>
          </cell>
          <cell r="W1461">
            <v>1883000</v>
          </cell>
        </row>
        <row r="1462">
          <cell r="A1462">
            <v>6260161460417</v>
          </cell>
          <cell r="B1462">
            <v>1018613</v>
          </cell>
          <cell r="C1462" t="str">
            <v>KALLEH FEISTAL NUGGET 1000G</v>
          </cell>
          <cell r="D1462" t="str">
            <v>ناگت میهمانی 1000 گرم کاله</v>
          </cell>
          <cell r="E1462" t="str">
            <v>2906171201841</v>
          </cell>
          <cell r="F1462" t="str">
            <v>16003</v>
          </cell>
          <cell r="G1462" t="str">
            <v>READY MEALS</v>
          </cell>
          <cell r="H1462" t="str">
            <v/>
          </cell>
          <cell r="I1462" t="str">
            <v>2050000324109</v>
          </cell>
          <cell r="J1462" t="str">
            <v>2050000330063</v>
          </cell>
          <cell r="K1462" t="str">
            <v/>
          </cell>
          <cell r="L1462" t="str">
            <v/>
          </cell>
          <cell r="M1462" t="str">
            <v/>
          </cell>
          <cell r="N1462" t="str">
            <v/>
          </cell>
          <cell r="O1462" t="str">
            <v>00</v>
          </cell>
          <cell r="P1462" t="str">
            <v>Z001</v>
          </cell>
          <cell r="Q1462" t="str">
            <v>Trading Goods</v>
          </cell>
          <cell r="R1462" t="str">
            <v/>
          </cell>
          <cell r="S1462" t="str">
            <v/>
          </cell>
          <cell r="T1462" t="str">
            <v/>
          </cell>
          <cell r="U1462">
            <v>3292000</v>
          </cell>
          <cell r="V1462">
            <v>2992727.27</v>
          </cell>
          <cell r="W1462">
            <v>3292000</v>
          </cell>
        </row>
        <row r="1463">
          <cell r="A1463">
            <v>6260161431073</v>
          </cell>
          <cell r="B1463">
            <v>1018626</v>
          </cell>
          <cell r="C1463" t="str">
            <v>KALLEH BREADED CHICKEN FILLET 400 G</v>
          </cell>
          <cell r="D1463" t="str">
            <v>فيله مرغ سوخاري 400 گرم کاله</v>
          </cell>
          <cell r="E1463" t="str">
            <v>2700000020357</v>
          </cell>
          <cell r="F1463" t="str">
            <v>16003</v>
          </cell>
          <cell r="G1463" t="str">
            <v>READY MEALS</v>
          </cell>
          <cell r="H1463" t="str">
            <v/>
          </cell>
          <cell r="I1463" t="str">
            <v>2050000271953</v>
          </cell>
          <cell r="J1463" t="str">
            <v>2050000281143</v>
          </cell>
          <cell r="K1463" t="str">
            <v/>
          </cell>
          <cell r="L1463" t="str">
            <v/>
          </cell>
          <cell r="M1463" t="str">
            <v/>
          </cell>
          <cell r="N1463" t="str">
            <v/>
          </cell>
          <cell r="O1463" t="str">
            <v>00</v>
          </cell>
          <cell r="P1463" t="str">
            <v>Z001</v>
          </cell>
          <cell r="Q1463" t="str">
            <v>Trading Goods</v>
          </cell>
          <cell r="R1463" t="str">
            <v/>
          </cell>
          <cell r="S1463" t="str">
            <v/>
          </cell>
          <cell r="T1463" t="str">
            <v/>
          </cell>
          <cell r="U1463">
            <v>2402000</v>
          </cell>
          <cell r="V1463">
            <v>2402000</v>
          </cell>
          <cell r="W1463">
            <v>2402000</v>
          </cell>
        </row>
        <row r="1464">
          <cell r="A1464">
            <v>6261754601491</v>
          </cell>
          <cell r="B1464">
            <v>1018686</v>
          </cell>
          <cell r="C1464" t="str">
            <v>KALLEH CHOCOLATE ICE CREAM 50 G</v>
          </cell>
          <cell r="D1464" t="str">
            <v>بستني شکلاتي ليواني 50 گرم کاله</v>
          </cell>
          <cell r="E1464" t="str">
            <v>2905202001733</v>
          </cell>
          <cell r="F1464" t="str">
            <v>16007</v>
          </cell>
          <cell r="G1464" t="str">
            <v>ICE CREAM</v>
          </cell>
          <cell r="H1464" t="str">
            <v/>
          </cell>
          <cell r="I1464" t="str">
            <v>6260161548542</v>
          </cell>
          <cell r="J1464" t="str">
            <v>6261754601248</v>
          </cell>
          <cell r="K1464" t="str">
            <v/>
          </cell>
          <cell r="L1464" t="str">
            <v/>
          </cell>
          <cell r="M1464" t="str">
            <v/>
          </cell>
          <cell r="N1464" t="str">
            <v/>
          </cell>
          <cell r="O1464" t="str">
            <v>00</v>
          </cell>
          <cell r="P1464" t="str">
            <v>Z001</v>
          </cell>
          <cell r="Q1464" t="str">
            <v>Trading Goods</v>
          </cell>
          <cell r="R1464" t="str">
            <v/>
          </cell>
          <cell r="S1464" t="str">
            <v/>
          </cell>
          <cell r="T1464" t="str">
            <v/>
          </cell>
          <cell r="U1464">
            <v>150000</v>
          </cell>
          <cell r="V1464">
            <v>136363.64000000001</v>
          </cell>
          <cell r="W1464">
            <v>150000</v>
          </cell>
        </row>
        <row r="1465">
          <cell r="A1465">
            <v>6261754601460</v>
          </cell>
          <cell r="B1465">
            <v>1018690</v>
          </cell>
          <cell r="C1465" t="str">
            <v>KALLEH VANILLA ICE CREAM 50 G</v>
          </cell>
          <cell r="D1465" t="str">
            <v>بستنی لیوانی وانیلی 50 گرم کاله</v>
          </cell>
          <cell r="E1465" t="str">
            <v>2905202000439</v>
          </cell>
          <cell r="F1465" t="str">
            <v>16007</v>
          </cell>
          <cell r="G1465" t="str">
            <v>ICE CREAM</v>
          </cell>
          <cell r="H1465" t="str">
            <v/>
          </cell>
          <cell r="I1465" t="str">
            <v>6260161540041</v>
          </cell>
          <cell r="J1465" t="str">
            <v>6261754600753</v>
          </cell>
          <cell r="K1465" t="str">
            <v/>
          </cell>
          <cell r="L1465" t="str">
            <v/>
          </cell>
          <cell r="M1465" t="str">
            <v/>
          </cell>
          <cell r="N1465" t="str">
            <v/>
          </cell>
          <cell r="O1465" t="str">
            <v>00</v>
          </cell>
          <cell r="P1465" t="str">
            <v>Z001</v>
          </cell>
          <cell r="Q1465" t="str">
            <v>Trading Goods</v>
          </cell>
          <cell r="R1465" t="str">
            <v/>
          </cell>
          <cell r="S1465" t="str">
            <v/>
          </cell>
          <cell r="T1465" t="str">
            <v/>
          </cell>
          <cell r="U1465">
            <v>150000</v>
          </cell>
          <cell r="V1465">
            <v>136363.64000000001</v>
          </cell>
          <cell r="W1465">
            <v>150000</v>
          </cell>
        </row>
        <row r="1466">
          <cell r="A1466">
            <v>6262004900180</v>
          </cell>
          <cell r="B1466">
            <v>1019602</v>
          </cell>
          <cell r="C1466" t="str">
            <v>450 G   BOTTLE   FRANCE SAUCE KALLEH(NEW</v>
          </cell>
          <cell r="D1466" t="str">
            <v>سس فرانسوی بطر ی  450 گرم کاله(جدید)</v>
          </cell>
          <cell r="E1466" t="str">
            <v>2902211600131</v>
          </cell>
          <cell r="F1466" t="str">
            <v>23005</v>
          </cell>
          <cell r="G1466" t="str">
            <v>SAUCES &amp; DRESSING</v>
          </cell>
          <cell r="H1466" t="str">
            <v/>
          </cell>
          <cell r="I1466" t="str">
            <v>2050000223617</v>
          </cell>
          <cell r="J1466" t="str">
            <v>2050000237508</v>
          </cell>
          <cell r="K1466" t="str">
            <v/>
          </cell>
          <cell r="L1466" t="str">
            <v/>
          </cell>
          <cell r="M1466" t="str">
            <v/>
          </cell>
          <cell r="N1466" t="str">
            <v/>
          </cell>
          <cell r="O1466" t="str">
            <v>00</v>
          </cell>
          <cell r="P1466" t="str">
            <v>Z001</v>
          </cell>
          <cell r="Q1466" t="str">
            <v>Trading Goods</v>
          </cell>
          <cell r="R1466" t="str">
            <v/>
          </cell>
          <cell r="S1466" t="str">
            <v/>
          </cell>
          <cell r="T1466" t="str">
            <v/>
          </cell>
          <cell r="U1466">
            <v>700000</v>
          </cell>
          <cell r="V1466">
            <v>636363.64</v>
          </cell>
          <cell r="W1466">
            <v>700000</v>
          </cell>
        </row>
        <row r="1467">
          <cell r="A1467">
            <v>6260161539052</v>
          </cell>
          <cell r="B1467">
            <v>1022411</v>
          </cell>
          <cell r="C1467" t="str">
            <v>KALEH AMOL WHITE CHEESE  200G</v>
          </cell>
          <cell r="D1467" t="str">
            <v>پنير آمل 200 گرمي کاله</v>
          </cell>
          <cell r="E1467" t="str">
            <v>2901274500082</v>
          </cell>
          <cell r="F1467" t="str">
            <v>15007</v>
          </cell>
          <cell r="G1467" t="str">
            <v>CHEESE</v>
          </cell>
          <cell r="H1467" t="str">
            <v/>
          </cell>
          <cell r="I1467" t="str">
            <v>2050000226120</v>
          </cell>
          <cell r="J1467" t="str">
            <v>6260161536693</v>
          </cell>
          <cell r="K1467" t="str">
            <v/>
          </cell>
          <cell r="L1467" t="str">
            <v/>
          </cell>
          <cell r="M1467" t="str">
            <v/>
          </cell>
          <cell r="N1467" t="str">
            <v/>
          </cell>
          <cell r="O1467" t="str">
            <v>00</v>
          </cell>
          <cell r="P1467" t="str">
            <v>Z001</v>
          </cell>
          <cell r="Q1467" t="str">
            <v>Trading Goods</v>
          </cell>
          <cell r="R1467" t="str">
            <v/>
          </cell>
          <cell r="S1467" t="str">
            <v/>
          </cell>
          <cell r="T1467" t="str">
            <v/>
          </cell>
          <cell r="U1467">
            <v>480000</v>
          </cell>
          <cell r="V1467">
            <v>480000</v>
          </cell>
          <cell r="W1467">
            <v>480000</v>
          </cell>
        </row>
        <row r="1468">
          <cell r="A1468">
            <v>6260161521897</v>
          </cell>
          <cell r="B1468">
            <v>1022420</v>
          </cell>
          <cell r="C1468" t="str">
            <v>AMOL WHITE CHEESE KALLEH 100G</v>
          </cell>
          <cell r="D1468" t="str">
            <v>پنیر آمل 100 گرمی چهار گوش کاله</v>
          </cell>
          <cell r="E1468" t="str">
            <v>2901274503946</v>
          </cell>
          <cell r="F1468" t="str">
            <v>15007</v>
          </cell>
          <cell r="G1468" t="str">
            <v>CHEESE</v>
          </cell>
          <cell r="H1468" t="str">
            <v/>
          </cell>
          <cell r="I1468" t="str">
            <v>6260161539007</v>
          </cell>
          <cell r="J1468" t="str">
            <v>2050000210723</v>
          </cell>
          <cell r="K1468" t="str">
            <v/>
          </cell>
          <cell r="L1468" t="str">
            <v/>
          </cell>
          <cell r="M1468" t="str">
            <v/>
          </cell>
          <cell r="N1468" t="str">
            <v/>
          </cell>
          <cell r="O1468" t="str">
            <v>00</v>
          </cell>
          <cell r="P1468" t="str">
            <v>Z001</v>
          </cell>
          <cell r="Q1468" t="str">
            <v>Trading Goods</v>
          </cell>
          <cell r="R1468" t="str">
            <v/>
          </cell>
          <cell r="S1468" t="str">
            <v/>
          </cell>
          <cell r="T1468" t="str">
            <v/>
          </cell>
          <cell r="U1468">
            <v>260000</v>
          </cell>
          <cell r="V1468">
            <v>260000</v>
          </cell>
          <cell r="W1468">
            <v>260000</v>
          </cell>
        </row>
        <row r="1469">
          <cell r="A1469">
            <v>2050000226007</v>
          </cell>
          <cell r="B1469">
            <v>1022427</v>
          </cell>
          <cell r="C1469" t="str">
            <v>KALLE PROCESS AMOL WHITE CHEESE 400G</v>
          </cell>
          <cell r="D1469" t="str">
            <v>پنیر پروسس آمل 400 گ کپ دار کاله</v>
          </cell>
          <cell r="E1469" t="str">
            <v>2901274503939</v>
          </cell>
          <cell r="F1469" t="str">
            <v>15007</v>
          </cell>
          <cell r="G1469" t="str">
            <v>CHEESE</v>
          </cell>
          <cell r="H1469" t="str">
            <v/>
          </cell>
          <cell r="I1469" t="str">
            <v>6260161539045</v>
          </cell>
          <cell r="J1469" t="str">
            <v>2050000251337</v>
          </cell>
          <cell r="K1469" t="str">
            <v>6260161536266</v>
          </cell>
          <cell r="L1469" t="str">
            <v>2050000334498</v>
          </cell>
          <cell r="M1469" t="str">
            <v/>
          </cell>
          <cell r="N1469" t="str">
            <v/>
          </cell>
          <cell r="O1469" t="str">
            <v>00</v>
          </cell>
          <cell r="P1469" t="str">
            <v>Z001</v>
          </cell>
          <cell r="Q1469" t="str">
            <v>Trading Goods</v>
          </cell>
          <cell r="R1469" t="str">
            <v/>
          </cell>
          <cell r="S1469" t="str">
            <v/>
          </cell>
          <cell r="T1469" t="str">
            <v/>
          </cell>
          <cell r="U1469">
            <v>620000</v>
          </cell>
          <cell r="V1469">
            <v>620000</v>
          </cell>
          <cell r="W1469">
            <v>620000</v>
          </cell>
        </row>
        <row r="1470">
          <cell r="A1470">
            <v>6260161575067</v>
          </cell>
          <cell r="B1470">
            <v>1022439</v>
          </cell>
          <cell r="C1470" t="str">
            <v>KALLEH PIZZA TOPPING 500 G</v>
          </cell>
          <cell r="D1470" t="str">
            <v>تاپینگ پیتزا رنده شده 500 گرمی کاله</v>
          </cell>
          <cell r="E1470" t="str">
            <v>2901274503304</v>
          </cell>
          <cell r="F1470" t="str">
            <v>16002</v>
          </cell>
          <cell r="G1470" t="str">
            <v>PIZZA</v>
          </cell>
          <cell r="H1470" t="str">
            <v/>
          </cell>
          <cell r="I1470" t="str">
            <v>6260161531322</v>
          </cell>
          <cell r="J1470" t="str">
            <v>6260161500113</v>
          </cell>
          <cell r="K1470" t="str">
            <v>6260161520173</v>
          </cell>
          <cell r="L1470" t="str">
            <v>2050000258893</v>
          </cell>
          <cell r="M1470" t="str">
            <v/>
          </cell>
          <cell r="N1470" t="str">
            <v/>
          </cell>
          <cell r="O1470" t="str">
            <v>00</v>
          </cell>
          <cell r="P1470" t="str">
            <v>Z001</v>
          </cell>
          <cell r="Q1470" t="str">
            <v>Trading Goods</v>
          </cell>
          <cell r="R1470" t="str">
            <v/>
          </cell>
          <cell r="S1470" t="str">
            <v/>
          </cell>
          <cell r="T1470" t="str">
            <v/>
          </cell>
          <cell r="U1470">
            <v>2090000</v>
          </cell>
          <cell r="V1470">
            <v>2090000</v>
          </cell>
          <cell r="W1470">
            <v>2090000</v>
          </cell>
        </row>
        <row r="1471">
          <cell r="A1471">
            <v>6260161506450</v>
          </cell>
          <cell r="B1471">
            <v>1022448</v>
          </cell>
          <cell r="C1471" t="str">
            <v>KALEH 200 GR 30% STRILL CREAM</v>
          </cell>
          <cell r="D1471" t="str">
            <v>خامه 200 سي سي 30% استريل کاله</v>
          </cell>
          <cell r="E1471" t="str">
            <v>2901274503090</v>
          </cell>
          <cell r="F1471" t="str">
            <v>15006</v>
          </cell>
          <cell r="G1471" t="str">
            <v>FRESH CREAM</v>
          </cell>
          <cell r="H1471" t="str">
            <v/>
          </cell>
          <cell r="I1471" t="str">
            <v>6260161525222</v>
          </cell>
          <cell r="J1471" t="str">
            <v>6260161511850</v>
          </cell>
          <cell r="K1471" t="str">
            <v>6260161529275</v>
          </cell>
          <cell r="L1471" t="str">
            <v>2050000228001</v>
          </cell>
          <cell r="M1471" t="str">
            <v/>
          </cell>
          <cell r="N1471" t="str">
            <v/>
          </cell>
          <cell r="O1471" t="str">
            <v>00</v>
          </cell>
          <cell r="P1471" t="str">
            <v>Z001</v>
          </cell>
          <cell r="Q1471" t="str">
            <v>Trading Goods</v>
          </cell>
          <cell r="R1471" t="str">
            <v/>
          </cell>
          <cell r="S1471" t="str">
            <v/>
          </cell>
          <cell r="T1471" t="str">
            <v/>
          </cell>
          <cell r="U1471">
            <v>575000</v>
          </cell>
          <cell r="V1471">
            <v>522727.27</v>
          </cell>
          <cell r="W1471">
            <v>575000</v>
          </cell>
        </row>
        <row r="1472">
          <cell r="A1472">
            <v>6260161539977</v>
          </cell>
          <cell r="B1472">
            <v>1022547</v>
          </cell>
          <cell r="C1472" t="str">
            <v>100G BUTTER Traditional KALLEH</v>
          </cell>
          <cell r="D1472" t="str">
            <v>کره صبحانه سنتي 100 گرمي کاله</v>
          </cell>
          <cell r="E1472" t="str">
            <v>2901274500440</v>
          </cell>
          <cell r="F1472" t="str">
            <v>15002</v>
          </cell>
          <cell r="G1472" t="str">
            <v>BUTTER/MARGARINE/FAT</v>
          </cell>
          <cell r="H1472" t="str">
            <v/>
          </cell>
          <cell r="I1472" t="str">
            <v>6260161539847</v>
          </cell>
          <cell r="J1472" t="str">
            <v>6260161539601</v>
          </cell>
          <cell r="K1472" t="str">
            <v>6260161551535</v>
          </cell>
          <cell r="L1472" t="str">
            <v/>
          </cell>
          <cell r="M1472" t="str">
            <v/>
          </cell>
          <cell r="N1472" t="str">
            <v/>
          </cell>
          <cell r="O1472" t="str">
            <v>00</v>
          </cell>
          <cell r="P1472" t="str">
            <v>Z001</v>
          </cell>
          <cell r="Q1472" t="str">
            <v>Trading Goods</v>
          </cell>
          <cell r="R1472" t="str">
            <v/>
          </cell>
          <cell r="S1472" t="str">
            <v/>
          </cell>
          <cell r="T1472" t="str">
            <v/>
          </cell>
          <cell r="U1472">
            <v>660000</v>
          </cell>
          <cell r="V1472">
            <v>600000</v>
          </cell>
          <cell r="W1472">
            <v>660000</v>
          </cell>
        </row>
        <row r="1473">
          <cell r="A1473">
            <v>6260161521132</v>
          </cell>
          <cell r="B1473">
            <v>1022550</v>
          </cell>
          <cell r="C1473" t="str">
            <v>1.5 l dough with natural gas KALLE</v>
          </cell>
          <cell r="D1473" t="str">
            <v>دوغ 1/5 لیتری گازدار کاله</v>
          </cell>
          <cell r="E1473" t="str">
            <v>2901274500372</v>
          </cell>
          <cell r="F1473" t="str">
            <v>15004</v>
          </cell>
          <cell r="G1473" t="str">
            <v>YOGHURTS</v>
          </cell>
          <cell r="H1473" t="str">
            <v/>
          </cell>
          <cell r="I1473" t="str">
            <v>2050000107818</v>
          </cell>
          <cell r="J1473" t="str">
            <v>2050000235603</v>
          </cell>
          <cell r="K1473" t="str">
            <v>2050000255915</v>
          </cell>
          <cell r="L1473" t="str">
            <v>2050000320781</v>
          </cell>
          <cell r="M1473" t="str">
            <v/>
          </cell>
          <cell r="N1473" t="str">
            <v/>
          </cell>
          <cell r="O1473" t="str">
            <v>00</v>
          </cell>
          <cell r="P1473" t="str">
            <v>Z001</v>
          </cell>
          <cell r="Q1473" t="str">
            <v>Trading Goods</v>
          </cell>
          <cell r="R1473" t="str">
            <v/>
          </cell>
          <cell r="S1473" t="str">
            <v/>
          </cell>
          <cell r="T1473" t="str">
            <v/>
          </cell>
          <cell r="U1473">
            <v>630000</v>
          </cell>
          <cell r="V1473">
            <v>572727.27</v>
          </cell>
          <cell r="W1473">
            <v>630000</v>
          </cell>
        </row>
        <row r="1474">
          <cell r="A1474">
            <v>6260161512222</v>
          </cell>
          <cell r="B1474">
            <v>1022551</v>
          </cell>
          <cell r="C1474" t="str">
            <v>250G SHALOUT YOGURT KALLE</v>
          </cell>
          <cell r="D1474" t="str">
            <v>ماست چکيده موسير 250   مدرن کاله</v>
          </cell>
          <cell r="E1474" t="str">
            <v>2901274500396</v>
          </cell>
          <cell r="F1474" t="str">
            <v>15004</v>
          </cell>
          <cell r="G1474" t="str">
            <v>YOGHURTS</v>
          </cell>
          <cell r="H1474" t="str">
            <v/>
          </cell>
          <cell r="I1474" t="str">
            <v>6260161510785</v>
          </cell>
          <cell r="J1474" t="str">
            <v/>
          </cell>
          <cell r="K1474" t="str">
            <v/>
          </cell>
          <cell r="L1474" t="str">
            <v/>
          </cell>
          <cell r="M1474" t="str">
            <v/>
          </cell>
          <cell r="N1474" t="str">
            <v/>
          </cell>
          <cell r="O1474" t="str">
            <v>00</v>
          </cell>
          <cell r="P1474" t="str">
            <v>Z001</v>
          </cell>
          <cell r="Q1474" t="str">
            <v>Trading Goods</v>
          </cell>
          <cell r="R1474" t="str">
            <v/>
          </cell>
          <cell r="S1474" t="str">
            <v/>
          </cell>
          <cell r="T1474" t="str">
            <v/>
          </cell>
          <cell r="U1474">
            <v>380700</v>
          </cell>
          <cell r="V1474">
            <v>380700</v>
          </cell>
          <cell r="W1474">
            <v>423000</v>
          </cell>
        </row>
        <row r="1475">
          <cell r="A1475">
            <v>6260161520470</v>
          </cell>
          <cell r="B1475">
            <v>1022571</v>
          </cell>
          <cell r="C1475" t="str">
            <v>KALLEH 100 GR CREAMY CHEESE</v>
          </cell>
          <cell r="D1475" t="str">
            <v>پنیر خامه 100گ کاله</v>
          </cell>
          <cell r="E1475" t="str">
            <v>2901274500044</v>
          </cell>
          <cell r="F1475" t="str">
            <v>15007</v>
          </cell>
          <cell r="G1475" t="str">
            <v>CHEESE</v>
          </cell>
          <cell r="H1475" t="str">
            <v/>
          </cell>
          <cell r="I1475" t="str">
            <v>6260161537843</v>
          </cell>
          <cell r="J1475" t="str">
            <v>2050000294303</v>
          </cell>
          <cell r="K1475" t="str">
            <v/>
          </cell>
          <cell r="L1475" t="str">
            <v/>
          </cell>
          <cell r="M1475" t="str">
            <v/>
          </cell>
          <cell r="N1475" t="str">
            <v/>
          </cell>
          <cell r="O1475" t="str">
            <v>00</v>
          </cell>
          <cell r="P1475" t="str">
            <v>Z001</v>
          </cell>
          <cell r="Q1475" t="str">
            <v>Trading Goods</v>
          </cell>
          <cell r="R1475" t="str">
            <v/>
          </cell>
          <cell r="S1475" t="str">
            <v/>
          </cell>
          <cell r="T1475" t="str">
            <v/>
          </cell>
          <cell r="U1475">
            <v>250000</v>
          </cell>
          <cell r="V1475">
            <v>250000</v>
          </cell>
          <cell r="W1475">
            <v>250000</v>
          </cell>
        </row>
        <row r="1476">
          <cell r="A1476">
            <v>6260161505705</v>
          </cell>
          <cell r="B1476">
            <v>1025848</v>
          </cell>
          <cell r="C1476" t="str">
            <v>KALLEH 1 LIT TETRA PACK  ZERO MILK</v>
          </cell>
          <cell r="D1476" t="str">
            <v>شير زيرو 1 ليتري تترا پک کاله</v>
          </cell>
          <cell r="E1476" t="str">
            <v>2901274500532</v>
          </cell>
          <cell r="F1476" t="str">
            <v>15001</v>
          </cell>
          <cell r="G1476" t="str">
            <v>MILK</v>
          </cell>
          <cell r="H1476" t="str">
            <v/>
          </cell>
          <cell r="I1476" t="str">
            <v>6260161555571</v>
          </cell>
          <cell r="J1476" t="str">
            <v>2050000270697</v>
          </cell>
          <cell r="K1476" t="str">
            <v>2050000298943</v>
          </cell>
          <cell r="L1476" t="str">
            <v/>
          </cell>
          <cell r="M1476" t="str">
            <v/>
          </cell>
          <cell r="N1476" t="str">
            <v/>
          </cell>
          <cell r="O1476" t="str">
            <v>00</v>
          </cell>
          <cell r="P1476" t="str">
            <v>Z001</v>
          </cell>
          <cell r="Q1476" t="str">
            <v>Trading Goods</v>
          </cell>
          <cell r="R1476" t="str">
            <v/>
          </cell>
          <cell r="S1476" t="str">
            <v/>
          </cell>
          <cell r="T1476" t="str">
            <v/>
          </cell>
          <cell r="U1476">
            <v>620000</v>
          </cell>
          <cell r="V1476">
            <v>620000</v>
          </cell>
          <cell r="W1476">
            <v>620000</v>
          </cell>
        </row>
        <row r="1477">
          <cell r="A1477">
            <v>6260161520036</v>
          </cell>
          <cell r="B1477">
            <v>1025878</v>
          </cell>
          <cell r="C1477" t="str">
            <v>KALLEH 250 GR WHEY</v>
          </cell>
          <cell r="D1477" t="str">
            <v>کشک 250 گرمي کاله</v>
          </cell>
          <cell r="E1477" t="str">
            <v>2901274500457</v>
          </cell>
          <cell r="F1477" t="str">
            <v>15004</v>
          </cell>
          <cell r="G1477" t="str">
            <v>YOGHURTS</v>
          </cell>
          <cell r="H1477" t="str">
            <v/>
          </cell>
          <cell r="I1477" t="str">
            <v>6260161513564</v>
          </cell>
          <cell r="J1477" t="str">
            <v>2050000288111</v>
          </cell>
          <cell r="K1477" t="str">
            <v>2050000299001</v>
          </cell>
          <cell r="L1477" t="str">
            <v>2050000330056</v>
          </cell>
          <cell r="M1477" t="str">
            <v/>
          </cell>
          <cell r="N1477" t="str">
            <v/>
          </cell>
          <cell r="O1477" t="str">
            <v>00</v>
          </cell>
          <cell r="P1477" t="str">
            <v>Z001</v>
          </cell>
          <cell r="Q1477" t="str">
            <v>Trading Goods</v>
          </cell>
          <cell r="R1477" t="str">
            <v/>
          </cell>
          <cell r="S1477" t="str">
            <v/>
          </cell>
          <cell r="T1477" t="str">
            <v/>
          </cell>
          <cell r="U1477">
            <v>297000</v>
          </cell>
          <cell r="V1477">
            <v>270000</v>
          </cell>
          <cell r="W1477">
            <v>330000</v>
          </cell>
        </row>
        <row r="1478">
          <cell r="A1478">
            <v>6260161515377</v>
          </cell>
          <cell r="B1478">
            <v>1025882</v>
          </cell>
          <cell r="C1478" t="str">
            <v>KALLE 450 GR FLL FAT 7 YOGURT</v>
          </cell>
          <cell r="D1478" t="str">
            <v>ماست سون پرچرب 450 گرمی کاله</v>
          </cell>
          <cell r="E1478" t="str">
            <v>2720000001569</v>
          </cell>
          <cell r="F1478" t="str">
            <v>15004</v>
          </cell>
          <cell r="G1478" t="str">
            <v>YOGHURTS</v>
          </cell>
          <cell r="H1478" t="str">
            <v/>
          </cell>
          <cell r="I1478" t="str">
            <v>6260161511416</v>
          </cell>
          <cell r="J1478" t="str">
            <v>2050000091810</v>
          </cell>
          <cell r="K1478" t="str">
            <v>6260161531643</v>
          </cell>
          <cell r="L1478" t="str">
            <v>6260161555830</v>
          </cell>
          <cell r="M1478" t="str">
            <v/>
          </cell>
          <cell r="N1478" t="str">
            <v/>
          </cell>
          <cell r="O1478" t="str">
            <v>00</v>
          </cell>
          <cell r="P1478" t="str">
            <v>Z001</v>
          </cell>
          <cell r="Q1478" t="str">
            <v>Trading Goods</v>
          </cell>
          <cell r="R1478" t="str">
            <v/>
          </cell>
          <cell r="S1478" t="str">
            <v/>
          </cell>
          <cell r="T1478" t="str">
            <v/>
          </cell>
          <cell r="U1478">
            <v>512000</v>
          </cell>
          <cell r="V1478">
            <v>512000</v>
          </cell>
          <cell r="W1478">
            <v>512000</v>
          </cell>
        </row>
        <row r="1479">
          <cell r="A1479">
            <v>6260161409751</v>
          </cell>
          <cell r="B1479">
            <v>1027366</v>
          </cell>
          <cell r="C1479" t="str">
            <v>SAUAGE COC 500GR CHIKO KALE</v>
          </cell>
          <cell r="D1479" t="str">
            <v>سوسیس چیکو توری500گرمی</v>
          </cell>
          <cell r="E1479" t="str">
            <v>2720000001217</v>
          </cell>
          <cell r="F1479" t="str">
            <v>18002</v>
          </cell>
          <cell r="G1479" t="str">
            <v>PROCESSED MEAT S.Ser</v>
          </cell>
          <cell r="H1479" t="str">
            <v/>
          </cell>
          <cell r="I1479" t="str">
            <v/>
          </cell>
          <cell r="J1479" t="str">
            <v/>
          </cell>
          <cell r="K1479" t="str">
            <v/>
          </cell>
          <cell r="L1479" t="str">
            <v/>
          </cell>
          <cell r="M1479" t="str">
            <v/>
          </cell>
          <cell r="N1479" t="str">
            <v/>
          </cell>
          <cell r="O1479" t="str">
            <v>00</v>
          </cell>
          <cell r="P1479" t="str">
            <v>Z001</v>
          </cell>
          <cell r="Q1479" t="str">
            <v>Trading Goods</v>
          </cell>
          <cell r="R1479" t="str">
            <v/>
          </cell>
          <cell r="S1479" t="str">
            <v/>
          </cell>
          <cell r="T1479" t="str">
            <v/>
          </cell>
          <cell r="U1479">
            <v>1920000</v>
          </cell>
          <cell r="V1479">
            <v>1745454.55</v>
          </cell>
          <cell r="W1479">
            <v>1920000</v>
          </cell>
        </row>
        <row r="1480">
          <cell r="A1480">
            <v>6261754604485</v>
          </cell>
          <cell r="B1480">
            <v>1033116</v>
          </cell>
          <cell r="C1480" t="str">
            <v>KALLEH ICE CREAM SAFFRAN WITH WAFER 75 G</v>
          </cell>
          <cell r="D1480" t="str">
            <v>بستنی نونی زعفرانی 75 گرم کاله</v>
          </cell>
          <cell r="E1480" t="str">
            <v>2905202000491</v>
          </cell>
          <cell r="F1480" t="str">
            <v>16007</v>
          </cell>
          <cell r="G1480" t="str">
            <v>ICE CREAM</v>
          </cell>
          <cell r="H1480" t="str">
            <v/>
          </cell>
          <cell r="I1480" t="str">
            <v>6260161545879</v>
          </cell>
          <cell r="J1480" t="str">
            <v/>
          </cell>
          <cell r="K1480" t="str">
            <v/>
          </cell>
          <cell r="L1480" t="str">
            <v/>
          </cell>
          <cell r="M1480" t="str">
            <v/>
          </cell>
          <cell r="N1480" t="str">
            <v/>
          </cell>
          <cell r="O1480" t="str">
            <v>00</v>
          </cell>
          <cell r="P1480" t="str">
            <v>Z001</v>
          </cell>
          <cell r="Q1480" t="str">
            <v>Trading Goods</v>
          </cell>
          <cell r="R1480" t="str">
            <v/>
          </cell>
          <cell r="S1480" t="str">
            <v/>
          </cell>
          <cell r="T1480" t="str">
            <v/>
          </cell>
          <cell r="U1480">
            <v>200000</v>
          </cell>
          <cell r="V1480">
            <v>181818.18</v>
          </cell>
          <cell r="W1480">
            <v>200000</v>
          </cell>
        </row>
        <row r="1481">
          <cell r="A1481">
            <v>6260161533876</v>
          </cell>
          <cell r="B1481">
            <v>1035650</v>
          </cell>
          <cell r="C1481" t="str">
            <v>SEVEN YOGHURT 2200 gr KALLEH</v>
          </cell>
          <cell r="D1481" t="str">
            <v>ماست سون 2200 گرمی کاله</v>
          </cell>
          <cell r="E1481" t="str">
            <v>2901274500280</v>
          </cell>
          <cell r="F1481" t="str">
            <v>15004</v>
          </cell>
          <cell r="G1481" t="str">
            <v>YOGHURTS</v>
          </cell>
          <cell r="H1481" t="str">
            <v/>
          </cell>
          <cell r="I1481" t="str">
            <v>6260161511812</v>
          </cell>
          <cell r="J1481" t="str">
            <v>2050000288043</v>
          </cell>
          <cell r="K1481" t="str">
            <v/>
          </cell>
          <cell r="L1481" t="str">
            <v/>
          </cell>
          <cell r="M1481" t="str">
            <v/>
          </cell>
          <cell r="N1481" t="str">
            <v/>
          </cell>
          <cell r="O1481" t="str">
            <v>00</v>
          </cell>
          <cell r="P1481" t="str">
            <v>Z001</v>
          </cell>
          <cell r="Q1481" t="str">
            <v>Trading Goods</v>
          </cell>
          <cell r="R1481" t="str">
            <v/>
          </cell>
          <cell r="S1481" t="str">
            <v/>
          </cell>
          <cell r="T1481" t="str">
            <v/>
          </cell>
          <cell r="U1481">
            <v>1980000</v>
          </cell>
          <cell r="V1481">
            <v>1980000</v>
          </cell>
          <cell r="W1481">
            <v>1980000</v>
          </cell>
        </row>
        <row r="1482">
          <cell r="A1482">
            <v>6261754608872</v>
          </cell>
          <cell r="B1482">
            <v>1035691</v>
          </cell>
          <cell r="C1482" t="str">
            <v>KALLEH VANILLA ICE CREAM 1 LIT</v>
          </cell>
          <cell r="D1482" t="str">
            <v>بستنی پاکتی وانیلی یک لیتری کاله</v>
          </cell>
          <cell r="E1482" t="str">
            <v>2905202001399</v>
          </cell>
          <cell r="F1482" t="str">
            <v>16007</v>
          </cell>
          <cell r="G1482" t="str">
            <v>ICE CREAM</v>
          </cell>
          <cell r="H1482" t="str">
            <v/>
          </cell>
          <cell r="I1482" t="str">
            <v>6262147000327</v>
          </cell>
          <cell r="J1482" t="str">
            <v>6261754604850</v>
          </cell>
          <cell r="K1482" t="str">
            <v/>
          </cell>
          <cell r="L1482" t="str">
            <v/>
          </cell>
          <cell r="M1482" t="str">
            <v/>
          </cell>
          <cell r="N1482" t="str">
            <v/>
          </cell>
          <cell r="O1482" t="str">
            <v>00</v>
          </cell>
          <cell r="P1482" t="str">
            <v>Z001</v>
          </cell>
          <cell r="Q1482" t="str">
            <v>Trading Goods</v>
          </cell>
          <cell r="R1482" t="str">
            <v/>
          </cell>
          <cell r="S1482" t="str">
            <v/>
          </cell>
          <cell r="T1482" t="str">
            <v/>
          </cell>
          <cell r="U1482">
            <v>1000000</v>
          </cell>
          <cell r="V1482">
            <v>909090.91</v>
          </cell>
          <cell r="W1482">
            <v>1000000</v>
          </cell>
        </row>
        <row r="1483">
          <cell r="A1483">
            <v>6261754608681</v>
          </cell>
          <cell r="B1483">
            <v>1035698</v>
          </cell>
          <cell r="C1483" t="str">
            <v>KALLEH CHOCOLATE ICE CREAM 1 LIT</v>
          </cell>
          <cell r="D1483" t="str">
            <v>بستنی پاکتی شکلاتی یک لیتری کاله</v>
          </cell>
          <cell r="E1483" t="str">
            <v>2905202001511</v>
          </cell>
          <cell r="F1483" t="str">
            <v>16007</v>
          </cell>
          <cell r="G1483" t="str">
            <v>ICE CREAM</v>
          </cell>
          <cell r="H1483" t="str">
            <v/>
          </cell>
          <cell r="I1483" t="str">
            <v>6262147000334</v>
          </cell>
          <cell r="J1483" t="str">
            <v>6261754604867</v>
          </cell>
          <cell r="K1483" t="str">
            <v/>
          </cell>
          <cell r="L1483" t="str">
            <v/>
          </cell>
          <cell r="M1483" t="str">
            <v/>
          </cell>
          <cell r="N1483" t="str">
            <v/>
          </cell>
          <cell r="O1483" t="str">
            <v>00</v>
          </cell>
          <cell r="P1483" t="str">
            <v>Z001</v>
          </cell>
          <cell r="Q1483" t="str">
            <v>Trading Goods</v>
          </cell>
          <cell r="R1483" t="str">
            <v/>
          </cell>
          <cell r="S1483" t="str">
            <v/>
          </cell>
          <cell r="T1483" t="str">
            <v/>
          </cell>
          <cell r="U1483">
            <v>1000000</v>
          </cell>
          <cell r="V1483">
            <v>909090.91</v>
          </cell>
          <cell r="W1483">
            <v>1000000</v>
          </cell>
        </row>
        <row r="1484">
          <cell r="A1484">
            <v>6260161521682</v>
          </cell>
          <cell r="B1484">
            <v>1043213</v>
          </cell>
          <cell r="C1484" t="str">
            <v>KALEH 900 CC PAS MINT&amp;PONE YOGHURT DRINK</v>
          </cell>
          <cell r="D1484" t="str">
            <v>دوغ 900 گرمی نایلونی نعنا و پونه کاله</v>
          </cell>
          <cell r="E1484" t="str">
            <v>2901274500419</v>
          </cell>
          <cell r="F1484" t="str">
            <v>15004</v>
          </cell>
          <cell r="G1484" t="str">
            <v>YOGHURTS</v>
          </cell>
          <cell r="H1484" t="str">
            <v/>
          </cell>
          <cell r="I1484" t="str">
            <v>2050000294754</v>
          </cell>
          <cell r="J1484" t="str">
            <v/>
          </cell>
          <cell r="K1484" t="str">
            <v/>
          </cell>
          <cell r="L1484" t="str">
            <v/>
          </cell>
          <cell r="M1484" t="str">
            <v/>
          </cell>
          <cell r="N1484" t="str">
            <v/>
          </cell>
          <cell r="O1484" t="str">
            <v>00</v>
          </cell>
          <cell r="P1484" t="str">
            <v>Z001</v>
          </cell>
          <cell r="Q1484" t="str">
            <v>Trading Goods</v>
          </cell>
          <cell r="R1484" t="str">
            <v/>
          </cell>
          <cell r="S1484" t="str">
            <v/>
          </cell>
          <cell r="T1484" t="str">
            <v/>
          </cell>
          <cell r="U1484">
            <v>235000</v>
          </cell>
          <cell r="V1484">
            <v>213636.36</v>
          </cell>
          <cell r="W1484">
            <v>235000</v>
          </cell>
        </row>
        <row r="1485">
          <cell r="A1485">
            <v>6261754608780</v>
          </cell>
          <cell r="B1485">
            <v>1043501</v>
          </cell>
          <cell r="C1485" t="str">
            <v>KALLEH VANILIA STICK ICE CREAM 55 G</v>
          </cell>
          <cell r="D1485" t="str">
            <v>بستنی چوبی وانیلی 55 گرم کاله</v>
          </cell>
          <cell r="E1485" t="str">
            <v>2905202000064</v>
          </cell>
          <cell r="F1485" t="str">
            <v>16007</v>
          </cell>
          <cell r="G1485" t="str">
            <v>ICE CREAM</v>
          </cell>
          <cell r="H1485" t="str">
            <v/>
          </cell>
          <cell r="I1485" t="str">
            <v>6262147000099</v>
          </cell>
          <cell r="J1485" t="str">
            <v>6261754600401</v>
          </cell>
          <cell r="K1485" t="str">
            <v/>
          </cell>
          <cell r="L1485" t="str">
            <v/>
          </cell>
          <cell r="M1485" t="str">
            <v/>
          </cell>
          <cell r="N1485" t="str">
            <v/>
          </cell>
          <cell r="O1485" t="str">
            <v>00</v>
          </cell>
          <cell r="P1485" t="str">
            <v>Z001</v>
          </cell>
          <cell r="Q1485" t="str">
            <v>Trading Goods</v>
          </cell>
          <cell r="R1485" t="str">
            <v/>
          </cell>
          <cell r="S1485" t="str">
            <v/>
          </cell>
          <cell r="T1485" t="str">
            <v/>
          </cell>
          <cell r="U1485">
            <v>150000</v>
          </cell>
          <cell r="V1485">
            <v>136363.64000000001</v>
          </cell>
          <cell r="W1485">
            <v>150000</v>
          </cell>
        </row>
        <row r="1486">
          <cell r="A1486">
            <v>6261754600869</v>
          </cell>
          <cell r="B1486">
            <v>1045588</v>
          </cell>
          <cell r="C1486" t="str">
            <v>KALLEH MILKY STICK ICE CREAM 70 G</v>
          </cell>
          <cell r="D1486" t="str">
            <v>بستنی چوبی میلک آیس 70 گرم کاله</v>
          </cell>
          <cell r="E1486" t="str">
            <v>2905202000040</v>
          </cell>
          <cell r="F1486" t="str">
            <v>16007</v>
          </cell>
          <cell r="G1486" t="str">
            <v>ICE CREAM</v>
          </cell>
          <cell r="H1486" t="str">
            <v/>
          </cell>
          <cell r="I1486" t="str">
            <v/>
          </cell>
          <cell r="J1486" t="str">
            <v/>
          </cell>
          <cell r="K1486" t="str">
            <v/>
          </cell>
          <cell r="L1486" t="str">
            <v/>
          </cell>
          <cell r="M1486" t="str">
            <v/>
          </cell>
          <cell r="N1486" t="str">
            <v/>
          </cell>
          <cell r="O1486" t="str">
            <v>00</v>
          </cell>
          <cell r="P1486" t="str">
            <v>Z001</v>
          </cell>
          <cell r="Q1486" t="str">
            <v>Trading Goods</v>
          </cell>
          <cell r="R1486" t="str">
            <v/>
          </cell>
          <cell r="S1486" t="str">
            <v/>
          </cell>
          <cell r="T1486" t="str">
            <v/>
          </cell>
          <cell r="U1486">
            <v>150000</v>
          </cell>
          <cell r="V1486">
            <v>136363.64000000001</v>
          </cell>
          <cell r="W1486">
            <v>150000</v>
          </cell>
        </row>
        <row r="1487">
          <cell r="A1487">
            <v>6261754602870</v>
          </cell>
          <cell r="B1487">
            <v>1045589</v>
          </cell>
          <cell r="C1487" t="str">
            <v>KALLEH COCONUT STICK ICE CREAM 57 G</v>
          </cell>
          <cell r="D1487" t="str">
            <v>بستني چوبي نارگيلي 57 گرم کاله</v>
          </cell>
          <cell r="E1487" t="str">
            <v>2905202000422</v>
          </cell>
          <cell r="F1487" t="str">
            <v>16007</v>
          </cell>
          <cell r="G1487" t="str">
            <v>ICE CREAM</v>
          </cell>
          <cell r="H1487" t="str">
            <v/>
          </cell>
          <cell r="I1487" t="str">
            <v/>
          </cell>
          <cell r="J1487" t="str">
            <v/>
          </cell>
          <cell r="K1487" t="str">
            <v/>
          </cell>
          <cell r="L1487" t="str">
            <v/>
          </cell>
          <cell r="M1487" t="str">
            <v/>
          </cell>
          <cell r="N1487" t="str">
            <v/>
          </cell>
          <cell r="O1487" t="str">
            <v>00</v>
          </cell>
          <cell r="P1487" t="str">
            <v>Z001</v>
          </cell>
          <cell r="Q1487" t="str">
            <v>Trading Goods</v>
          </cell>
          <cell r="R1487" t="str">
            <v/>
          </cell>
          <cell r="S1487" t="str">
            <v/>
          </cell>
          <cell r="T1487" t="str">
            <v/>
          </cell>
          <cell r="U1487">
            <v>200000</v>
          </cell>
          <cell r="V1487">
            <v>181818.18</v>
          </cell>
          <cell r="W1487">
            <v>200000</v>
          </cell>
        </row>
        <row r="1488">
          <cell r="A1488">
            <v>6260161548528</v>
          </cell>
          <cell r="B1488">
            <v>1045591</v>
          </cell>
          <cell r="C1488" t="str">
            <v>KALLE DARK CHOCOMILK ICE CREAM 70 G</v>
          </cell>
          <cell r="D1488" t="str">
            <v>بستني چوبي ميلکي تلخ  70 گرم کاله</v>
          </cell>
          <cell r="E1488" t="str">
            <v>2905202000170</v>
          </cell>
          <cell r="F1488" t="str">
            <v>16007</v>
          </cell>
          <cell r="G1488" t="str">
            <v>ICE CREAM</v>
          </cell>
          <cell r="H1488" t="str">
            <v/>
          </cell>
          <cell r="I1488" t="str">
            <v>6261754605291</v>
          </cell>
          <cell r="J1488" t="str">
            <v/>
          </cell>
          <cell r="K1488" t="str">
            <v/>
          </cell>
          <cell r="L1488" t="str">
            <v/>
          </cell>
          <cell r="M1488" t="str">
            <v/>
          </cell>
          <cell r="N1488" t="str">
            <v/>
          </cell>
          <cell r="O1488" t="str">
            <v>00</v>
          </cell>
          <cell r="P1488" t="str">
            <v>Z001</v>
          </cell>
          <cell r="Q1488" t="str">
            <v>Trading Goods</v>
          </cell>
          <cell r="R1488" t="str">
            <v/>
          </cell>
          <cell r="S1488" t="str">
            <v/>
          </cell>
          <cell r="T1488" t="str">
            <v/>
          </cell>
          <cell r="U1488">
            <v>150000</v>
          </cell>
          <cell r="V1488">
            <v>136363.64000000001</v>
          </cell>
          <cell r="W1488">
            <v>150000</v>
          </cell>
        </row>
        <row r="1489">
          <cell r="A1489">
            <v>6260161403322</v>
          </cell>
          <cell r="B1489">
            <v>1046142</v>
          </cell>
          <cell r="C1489" t="str">
            <v>MARTADELA 500GR KALLE</v>
          </cell>
          <cell r="D1489" t="str">
            <v>کالباس مارتادلا 500 گ کاله</v>
          </cell>
          <cell r="E1489" t="str">
            <v>2720000001202</v>
          </cell>
          <cell r="F1489" t="str">
            <v>18002</v>
          </cell>
          <cell r="G1489" t="str">
            <v>PROCESSED MEAT S.Ser</v>
          </cell>
          <cell r="H1489" t="str">
            <v/>
          </cell>
          <cell r="I1489" t="str">
            <v>6260161425058</v>
          </cell>
          <cell r="J1489" t="str">
            <v/>
          </cell>
          <cell r="K1489" t="str">
            <v/>
          </cell>
          <cell r="L1489" t="str">
            <v/>
          </cell>
          <cell r="M1489" t="str">
            <v/>
          </cell>
          <cell r="N1489" t="str">
            <v/>
          </cell>
          <cell r="O1489" t="str">
            <v>00</v>
          </cell>
          <cell r="P1489" t="str">
            <v>Z001</v>
          </cell>
          <cell r="Q1489" t="str">
            <v>Trading Goods</v>
          </cell>
          <cell r="R1489" t="str">
            <v/>
          </cell>
          <cell r="S1489" t="str">
            <v/>
          </cell>
          <cell r="T1489" t="str">
            <v/>
          </cell>
          <cell r="U1489">
            <v>1170000</v>
          </cell>
          <cell r="V1489">
            <v>1063636.3600000001</v>
          </cell>
          <cell r="W1489">
            <v>1170000</v>
          </cell>
        </row>
        <row r="1490">
          <cell r="A1490">
            <v>6260161326867</v>
          </cell>
          <cell r="B1490">
            <v>1046146</v>
          </cell>
          <cell r="C1490" t="str">
            <v>KALLEH KRAKOW JAMBON 300 G</v>
          </cell>
          <cell r="D1490" t="str">
            <v>کالباس کراکف 300 گ کاله</v>
          </cell>
          <cell r="E1490" t="str">
            <v>2720000001217</v>
          </cell>
          <cell r="F1490" t="str">
            <v>18001</v>
          </cell>
          <cell r="G1490" t="str">
            <v>PROCESSED MEAT</v>
          </cell>
          <cell r="H1490" t="str">
            <v/>
          </cell>
          <cell r="I1490" t="str">
            <v/>
          </cell>
          <cell r="J1490" t="str">
            <v/>
          </cell>
          <cell r="K1490" t="str">
            <v/>
          </cell>
          <cell r="L1490" t="str">
            <v/>
          </cell>
          <cell r="M1490" t="str">
            <v/>
          </cell>
          <cell r="N1490" t="str">
            <v/>
          </cell>
          <cell r="O1490" t="str">
            <v>00</v>
          </cell>
          <cell r="P1490" t="str">
            <v>Z001</v>
          </cell>
          <cell r="Q1490" t="str">
            <v>Trading Goods</v>
          </cell>
          <cell r="R1490" t="str">
            <v/>
          </cell>
          <cell r="S1490" t="str">
            <v/>
          </cell>
          <cell r="T1490" t="str">
            <v/>
          </cell>
          <cell r="U1490">
            <v>1240000</v>
          </cell>
          <cell r="V1490">
            <v>1127272.73</v>
          </cell>
          <cell r="W1490">
            <v>1240000</v>
          </cell>
        </row>
        <row r="1491">
          <cell r="A1491">
            <v>6261754604164</v>
          </cell>
          <cell r="B1491">
            <v>1046604</v>
          </cell>
          <cell r="C1491" t="str">
            <v>KALLEH MINI MAGNUM PACK ICE CREAM 6 PC</v>
          </cell>
          <cell r="D1491" t="str">
            <v>بستني چوبي ميني مگنوم 6 عددي کاله</v>
          </cell>
          <cell r="E1491" t="str">
            <v>2905202001801</v>
          </cell>
          <cell r="F1491" t="str">
            <v>16007</v>
          </cell>
          <cell r="G1491" t="str">
            <v>ICE CREAM</v>
          </cell>
          <cell r="H1491" t="str">
            <v/>
          </cell>
          <cell r="I1491" t="str">
            <v>6261754608391</v>
          </cell>
          <cell r="J1491" t="str">
            <v/>
          </cell>
          <cell r="K1491" t="str">
            <v/>
          </cell>
          <cell r="L1491" t="str">
            <v/>
          </cell>
          <cell r="M1491" t="str">
            <v/>
          </cell>
          <cell r="N1491" t="str">
            <v/>
          </cell>
          <cell r="O1491" t="str">
            <v>00</v>
          </cell>
          <cell r="P1491" t="str">
            <v>Z001</v>
          </cell>
          <cell r="Q1491" t="str">
            <v>Trading Goods</v>
          </cell>
          <cell r="R1491" t="str">
            <v/>
          </cell>
          <cell r="S1491" t="str">
            <v/>
          </cell>
          <cell r="T1491" t="str">
            <v/>
          </cell>
          <cell r="U1491">
            <v>2250000</v>
          </cell>
          <cell r="V1491">
            <v>2045454.55</v>
          </cell>
          <cell r="W1491">
            <v>2250000</v>
          </cell>
        </row>
        <row r="1492">
          <cell r="A1492">
            <v>6261754604287</v>
          </cell>
          <cell r="B1492">
            <v>1050115</v>
          </cell>
          <cell r="C1492" t="str">
            <v>KALLEH ICE CREAM FRUITIS 65 G</v>
          </cell>
          <cell r="D1492" t="str">
            <v>بستني شاتوت با روکش شاتوت 65 گرم کاله</v>
          </cell>
          <cell r="E1492" t="str">
            <v>2905202000101</v>
          </cell>
          <cell r="F1492" t="str">
            <v>16007</v>
          </cell>
          <cell r="G1492" t="str">
            <v>ICE CREAM</v>
          </cell>
          <cell r="H1492" t="str">
            <v/>
          </cell>
          <cell r="I1492" t="str">
            <v>6261754607769</v>
          </cell>
          <cell r="J1492" t="str">
            <v/>
          </cell>
          <cell r="K1492" t="str">
            <v/>
          </cell>
          <cell r="L1492" t="str">
            <v/>
          </cell>
          <cell r="M1492" t="str">
            <v/>
          </cell>
          <cell r="N1492" t="str">
            <v/>
          </cell>
          <cell r="O1492" t="str">
            <v>00</v>
          </cell>
          <cell r="P1492" t="str">
            <v>Z001</v>
          </cell>
          <cell r="Q1492" t="str">
            <v>Trading Goods</v>
          </cell>
          <cell r="R1492" t="str">
            <v/>
          </cell>
          <cell r="S1492" t="str">
            <v/>
          </cell>
          <cell r="T1492" t="str">
            <v/>
          </cell>
          <cell r="U1492">
            <v>150000</v>
          </cell>
          <cell r="V1492">
            <v>136363.64000000001</v>
          </cell>
          <cell r="W1492">
            <v>150000</v>
          </cell>
        </row>
        <row r="1493">
          <cell r="A1493">
            <v>6268615900496</v>
          </cell>
          <cell r="B1493">
            <v>1051902</v>
          </cell>
          <cell r="C1493" t="str">
            <v>1L LEMON BEER PET SHAMS</v>
          </cell>
          <cell r="D1493" t="str">
            <v>ماءالشعیر لیمو 1 لیتری شمس</v>
          </cell>
          <cell r="E1493" t="str">
            <v>2905206300672</v>
          </cell>
          <cell r="F1493" t="str">
            <v>27009</v>
          </cell>
          <cell r="G1493" t="str">
            <v>BEER</v>
          </cell>
          <cell r="H1493" t="str">
            <v/>
          </cell>
          <cell r="I1493" t="str">
            <v/>
          </cell>
          <cell r="J1493" t="str">
            <v/>
          </cell>
          <cell r="K1493" t="str">
            <v/>
          </cell>
          <cell r="L1493" t="str">
            <v/>
          </cell>
          <cell r="M1493" t="str">
            <v/>
          </cell>
          <cell r="N1493" t="str">
            <v/>
          </cell>
          <cell r="O1493" t="str">
            <v>00</v>
          </cell>
          <cell r="P1493" t="str">
            <v>Z001</v>
          </cell>
          <cell r="Q1493" t="str">
            <v>Trading Goods</v>
          </cell>
          <cell r="R1493" t="str">
            <v/>
          </cell>
          <cell r="S1493" t="str">
            <v/>
          </cell>
          <cell r="T1493" t="str">
            <v/>
          </cell>
          <cell r="U1493">
            <v>475000</v>
          </cell>
          <cell r="V1493">
            <v>409482.76</v>
          </cell>
          <cell r="W1493">
            <v>475000</v>
          </cell>
        </row>
        <row r="1494">
          <cell r="A1494">
            <v>6268615900472</v>
          </cell>
          <cell r="B1494">
            <v>1051903</v>
          </cell>
          <cell r="C1494" t="str">
            <v>1L PEACH BEER PET SHAMS</v>
          </cell>
          <cell r="D1494" t="str">
            <v>ماءالشعیر هلو 1لیتری شمس</v>
          </cell>
          <cell r="E1494" t="str">
            <v>2905206300870</v>
          </cell>
          <cell r="F1494" t="str">
            <v>27009</v>
          </cell>
          <cell r="G1494" t="str">
            <v>BEER</v>
          </cell>
          <cell r="H1494" t="str">
            <v/>
          </cell>
          <cell r="I1494" t="str">
            <v/>
          </cell>
          <cell r="J1494" t="str">
            <v/>
          </cell>
          <cell r="K1494" t="str">
            <v/>
          </cell>
          <cell r="L1494" t="str">
            <v/>
          </cell>
          <cell r="M1494" t="str">
            <v/>
          </cell>
          <cell r="N1494" t="str">
            <v/>
          </cell>
          <cell r="O1494" t="str">
            <v>00</v>
          </cell>
          <cell r="P1494" t="str">
            <v>Z001</v>
          </cell>
          <cell r="Q1494" t="str">
            <v>Trading Goods</v>
          </cell>
          <cell r="R1494" t="str">
            <v/>
          </cell>
          <cell r="S1494" t="str">
            <v/>
          </cell>
          <cell r="T1494" t="str">
            <v/>
          </cell>
          <cell r="U1494">
            <v>475000</v>
          </cell>
          <cell r="V1494">
            <v>409482.76</v>
          </cell>
          <cell r="W1494">
            <v>475000</v>
          </cell>
        </row>
        <row r="1495">
          <cell r="A1495">
            <v>6268615900519</v>
          </cell>
          <cell r="B1495">
            <v>1051905</v>
          </cell>
          <cell r="C1495" t="str">
            <v>1L TROPICAL BEER PET SHAMS</v>
          </cell>
          <cell r="D1495" t="str">
            <v>ماءالشعیر استوایی 1 لیتری شمس</v>
          </cell>
          <cell r="E1495" t="str">
            <v>2905206300863</v>
          </cell>
          <cell r="F1495" t="str">
            <v>27009</v>
          </cell>
          <cell r="G1495" t="str">
            <v>BEER</v>
          </cell>
          <cell r="H1495" t="str">
            <v/>
          </cell>
          <cell r="I1495" t="str">
            <v/>
          </cell>
          <cell r="J1495" t="str">
            <v/>
          </cell>
          <cell r="K1495" t="str">
            <v/>
          </cell>
          <cell r="L1495" t="str">
            <v/>
          </cell>
          <cell r="M1495" t="str">
            <v/>
          </cell>
          <cell r="N1495" t="str">
            <v/>
          </cell>
          <cell r="O1495" t="str">
            <v>00</v>
          </cell>
          <cell r="P1495" t="str">
            <v>Z001</v>
          </cell>
          <cell r="Q1495" t="str">
            <v>Trading Goods</v>
          </cell>
          <cell r="R1495" t="str">
            <v/>
          </cell>
          <cell r="S1495" t="str">
            <v/>
          </cell>
          <cell r="T1495" t="str">
            <v/>
          </cell>
          <cell r="U1495">
            <v>475000</v>
          </cell>
          <cell r="V1495">
            <v>409482.76</v>
          </cell>
          <cell r="W1495">
            <v>475000</v>
          </cell>
        </row>
        <row r="1496">
          <cell r="A1496">
            <v>6268615900670</v>
          </cell>
          <cell r="B1496">
            <v>1051906</v>
          </cell>
          <cell r="C1496" t="str">
            <v>1L CLASIC BEER PET SHAMS</v>
          </cell>
          <cell r="D1496" t="str">
            <v>ماءالشعیر کلاسیک 1لیتری شمس</v>
          </cell>
          <cell r="E1496" t="str">
            <v>2905206300979</v>
          </cell>
          <cell r="F1496" t="str">
            <v>27009</v>
          </cell>
          <cell r="G1496" t="str">
            <v>BEER</v>
          </cell>
          <cell r="H1496" t="str">
            <v/>
          </cell>
          <cell r="I1496" t="str">
            <v/>
          </cell>
          <cell r="J1496" t="str">
            <v/>
          </cell>
          <cell r="K1496" t="str">
            <v/>
          </cell>
          <cell r="L1496" t="str">
            <v/>
          </cell>
          <cell r="M1496" t="str">
            <v/>
          </cell>
          <cell r="N1496" t="str">
            <v/>
          </cell>
          <cell r="O1496" t="str">
            <v>00</v>
          </cell>
          <cell r="P1496" t="str">
            <v>Z001</v>
          </cell>
          <cell r="Q1496" t="str">
            <v>Trading Goods</v>
          </cell>
          <cell r="R1496" t="str">
            <v/>
          </cell>
          <cell r="S1496" t="str">
            <v/>
          </cell>
          <cell r="T1496" t="str">
            <v/>
          </cell>
          <cell r="U1496">
            <v>475000</v>
          </cell>
          <cell r="V1496">
            <v>431818.18</v>
          </cell>
          <cell r="W1496">
            <v>475000</v>
          </cell>
        </row>
        <row r="1497">
          <cell r="A1497">
            <v>6260161524935</v>
          </cell>
          <cell r="B1497">
            <v>1053699</v>
          </cell>
          <cell r="C1497" t="str">
            <v>750GR LABNEH CHEESE KALLEH</v>
          </cell>
          <cell r="D1497" t="str">
            <v>پنیر لبنه 750 گرمی کاله</v>
          </cell>
          <cell r="E1497" t="str">
            <v>2901274503588</v>
          </cell>
          <cell r="F1497" t="str">
            <v>15007</v>
          </cell>
          <cell r="G1497" t="str">
            <v>CHEESE</v>
          </cell>
          <cell r="H1497" t="str">
            <v/>
          </cell>
          <cell r="I1497" t="str">
            <v>2050000226137</v>
          </cell>
          <cell r="J1497" t="str">
            <v>2050000272943</v>
          </cell>
          <cell r="K1497" t="str">
            <v>2050000294396</v>
          </cell>
          <cell r="L1497" t="str">
            <v/>
          </cell>
          <cell r="M1497" t="str">
            <v/>
          </cell>
          <cell r="N1497" t="str">
            <v/>
          </cell>
          <cell r="O1497" t="str">
            <v>00</v>
          </cell>
          <cell r="P1497" t="str">
            <v>Z001</v>
          </cell>
          <cell r="Q1497" t="str">
            <v>Trading Goods</v>
          </cell>
          <cell r="R1497" t="str">
            <v/>
          </cell>
          <cell r="S1497" t="str">
            <v/>
          </cell>
          <cell r="T1497" t="str">
            <v/>
          </cell>
          <cell r="U1497">
            <v>1740000</v>
          </cell>
          <cell r="V1497">
            <v>1740000</v>
          </cell>
          <cell r="W1497">
            <v>1740000</v>
          </cell>
        </row>
        <row r="1498">
          <cell r="A1498">
            <v>6260161400970</v>
          </cell>
          <cell r="B1498">
            <v>1057470</v>
          </cell>
          <cell r="C1498" t="str">
            <v>KALLEH MEAT COCTAIL 55% 500G</v>
          </cell>
          <cell r="D1498" t="str">
            <v>کاله کوکتل گوشت توری 55%500گرم</v>
          </cell>
          <cell r="E1498" t="str">
            <v>2720000001219</v>
          </cell>
          <cell r="F1498" t="str">
            <v>18002</v>
          </cell>
          <cell r="G1498" t="str">
            <v>PROCESSED MEAT S.Ser</v>
          </cell>
          <cell r="H1498" t="str">
            <v/>
          </cell>
          <cell r="I1498" t="str">
            <v>2050000149917</v>
          </cell>
          <cell r="J1498" t="str">
            <v/>
          </cell>
          <cell r="K1498" t="str">
            <v/>
          </cell>
          <cell r="L1498" t="str">
            <v/>
          </cell>
          <cell r="M1498" t="str">
            <v/>
          </cell>
          <cell r="N1498" t="str">
            <v/>
          </cell>
          <cell r="O1498" t="str">
            <v>00</v>
          </cell>
          <cell r="P1498" t="str">
            <v>Z001</v>
          </cell>
          <cell r="Q1498" t="str">
            <v>Trading Goods</v>
          </cell>
          <cell r="R1498" t="str">
            <v/>
          </cell>
          <cell r="S1498" t="str">
            <v/>
          </cell>
          <cell r="T1498" t="str">
            <v/>
          </cell>
          <cell r="U1498">
            <v>1750000</v>
          </cell>
          <cell r="V1498">
            <v>1590909.09</v>
          </cell>
          <cell r="W1498">
            <v>1750000</v>
          </cell>
        </row>
        <row r="1499">
          <cell r="A1499">
            <v>6260161400451</v>
          </cell>
          <cell r="B1499">
            <v>1057616</v>
          </cell>
          <cell r="C1499" t="str">
            <v>KALLLEH FELAFEL 1000GR</v>
          </cell>
          <cell r="D1499" t="str">
            <v>فلافل 1000گرم کاله</v>
          </cell>
          <cell r="E1499" t="str">
            <v>2907317400029</v>
          </cell>
          <cell r="F1499" t="str">
            <v>16003</v>
          </cell>
          <cell r="G1499" t="str">
            <v>READY MEALS</v>
          </cell>
          <cell r="H1499" t="str">
            <v/>
          </cell>
          <cell r="I1499" t="str">
            <v>2050000210853</v>
          </cell>
          <cell r="J1499" t="str">
            <v>2050000272035</v>
          </cell>
          <cell r="K1499" t="str">
            <v/>
          </cell>
          <cell r="L1499" t="str">
            <v/>
          </cell>
          <cell r="M1499" t="str">
            <v/>
          </cell>
          <cell r="N1499" t="str">
            <v/>
          </cell>
          <cell r="O1499" t="str">
            <v>00</v>
          </cell>
          <cell r="P1499" t="str">
            <v>Z001</v>
          </cell>
          <cell r="Q1499" t="str">
            <v>Trading Goods</v>
          </cell>
          <cell r="R1499" t="str">
            <v/>
          </cell>
          <cell r="S1499" t="str">
            <v/>
          </cell>
          <cell r="T1499" t="str">
            <v/>
          </cell>
          <cell r="U1499">
            <v>2120000</v>
          </cell>
          <cell r="V1499">
            <v>1927272.73</v>
          </cell>
          <cell r="W1499">
            <v>2120000</v>
          </cell>
        </row>
        <row r="1500">
          <cell r="A1500">
            <v>6260161400925</v>
          </cell>
          <cell r="B1500">
            <v>1057617</v>
          </cell>
          <cell r="C1500" t="str">
            <v>KALLEH SHENITCEL 540GR</v>
          </cell>
          <cell r="D1500" t="str">
            <v>شنيتسل 540 گ کاله</v>
          </cell>
          <cell r="E1500" t="str">
            <v>2906171203302</v>
          </cell>
          <cell r="F1500" t="str">
            <v>16003</v>
          </cell>
          <cell r="G1500" t="str">
            <v>READY MEALS</v>
          </cell>
          <cell r="H1500" t="str">
            <v/>
          </cell>
          <cell r="I1500" t="str">
            <v>2050000210839</v>
          </cell>
          <cell r="J1500" t="str">
            <v>2050000291272</v>
          </cell>
          <cell r="K1500" t="str">
            <v/>
          </cell>
          <cell r="L1500" t="str">
            <v/>
          </cell>
          <cell r="M1500" t="str">
            <v/>
          </cell>
          <cell r="N1500" t="str">
            <v/>
          </cell>
          <cell r="O1500" t="str">
            <v>00</v>
          </cell>
          <cell r="P1500" t="str">
            <v>Z001</v>
          </cell>
          <cell r="Q1500" t="str">
            <v>Trading Goods</v>
          </cell>
          <cell r="R1500" t="str">
            <v/>
          </cell>
          <cell r="S1500" t="str">
            <v/>
          </cell>
          <cell r="T1500" t="str">
            <v/>
          </cell>
          <cell r="U1500">
            <v>2063000</v>
          </cell>
          <cell r="V1500">
            <v>2063000</v>
          </cell>
          <cell r="W1500">
            <v>2063000</v>
          </cell>
        </row>
        <row r="1501">
          <cell r="A1501">
            <v>6261754604102</v>
          </cell>
          <cell r="B1501">
            <v>1061654</v>
          </cell>
          <cell r="C1501" t="str">
            <v>KALLEH SORBON VANILA ICECREAM 70 G</v>
          </cell>
          <cell r="D1501" t="str">
            <v>بستني قيفي سوربن  وانيلي 70 گرم کاله</v>
          </cell>
          <cell r="E1501" t="str">
            <v>2905202000637</v>
          </cell>
          <cell r="F1501" t="str">
            <v>16007</v>
          </cell>
          <cell r="G1501" t="str">
            <v>ICE CREAM</v>
          </cell>
          <cell r="H1501" t="str">
            <v/>
          </cell>
          <cell r="I1501" t="str">
            <v>6261754602917</v>
          </cell>
          <cell r="J1501" t="str">
            <v/>
          </cell>
          <cell r="K1501" t="str">
            <v/>
          </cell>
          <cell r="L1501" t="str">
            <v/>
          </cell>
          <cell r="M1501" t="str">
            <v/>
          </cell>
          <cell r="N1501" t="str">
            <v/>
          </cell>
          <cell r="O1501" t="str">
            <v>00</v>
          </cell>
          <cell r="P1501" t="str">
            <v>Z001</v>
          </cell>
          <cell r="Q1501" t="str">
            <v>Trading Goods</v>
          </cell>
          <cell r="R1501" t="str">
            <v/>
          </cell>
          <cell r="S1501" t="str">
            <v/>
          </cell>
          <cell r="T1501" t="str">
            <v/>
          </cell>
          <cell r="U1501">
            <v>200000</v>
          </cell>
          <cell r="V1501">
            <v>181818.18</v>
          </cell>
          <cell r="W1501">
            <v>200000</v>
          </cell>
        </row>
        <row r="1502">
          <cell r="A1502">
            <v>6260161509543</v>
          </cell>
          <cell r="B1502">
            <v>1062777</v>
          </cell>
          <cell r="C1502" t="str">
            <v>KALLEH 300GR LACTICI CHEESE</v>
          </cell>
          <cell r="D1502" t="str">
            <v>پنير لاکتيکي 300 گرمي کاله</v>
          </cell>
          <cell r="E1502" t="str">
            <v>2901274500068</v>
          </cell>
          <cell r="F1502" t="str">
            <v>15007</v>
          </cell>
          <cell r="G1502" t="str">
            <v>CHEESE</v>
          </cell>
          <cell r="H1502" t="str">
            <v/>
          </cell>
          <cell r="I1502" t="str">
            <v>2050000226038</v>
          </cell>
          <cell r="J1502" t="str">
            <v>6260161556387</v>
          </cell>
          <cell r="K1502" t="str">
            <v>6260161564979</v>
          </cell>
          <cell r="L1502" t="str">
            <v/>
          </cell>
          <cell r="M1502" t="str">
            <v/>
          </cell>
          <cell r="N1502" t="str">
            <v/>
          </cell>
          <cell r="O1502" t="str">
            <v>00</v>
          </cell>
          <cell r="P1502" t="str">
            <v>Z001</v>
          </cell>
          <cell r="Q1502" t="str">
            <v>Trading Goods</v>
          </cell>
          <cell r="R1502" t="str">
            <v/>
          </cell>
          <cell r="S1502" t="str">
            <v/>
          </cell>
          <cell r="T1502" t="str">
            <v/>
          </cell>
          <cell r="U1502">
            <v>649000</v>
          </cell>
          <cell r="V1502">
            <v>649000</v>
          </cell>
          <cell r="W1502">
            <v>649000</v>
          </cell>
        </row>
        <row r="1503">
          <cell r="A1503">
            <v>6260161527301</v>
          </cell>
          <cell r="B1503">
            <v>1062782</v>
          </cell>
          <cell r="C1503" t="str">
            <v>KALLEH 900GR FULL FAT LACTIVIA YOGURT</v>
          </cell>
          <cell r="D1503" t="str">
            <v>ماست لاکتيويا 900 گرمي پرچرب کاله</v>
          </cell>
          <cell r="E1503" t="str">
            <v>2720000038206</v>
          </cell>
          <cell r="F1503" t="str">
            <v>15004</v>
          </cell>
          <cell r="G1503" t="str">
            <v>YOGHURTS</v>
          </cell>
          <cell r="H1503" t="str">
            <v/>
          </cell>
          <cell r="I1503" t="str">
            <v/>
          </cell>
          <cell r="J1503" t="str">
            <v/>
          </cell>
          <cell r="K1503" t="str">
            <v/>
          </cell>
          <cell r="L1503" t="str">
            <v/>
          </cell>
          <cell r="M1503" t="str">
            <v/>
          </cell>
          <cell r="N1503" t="str">
            <v/>
          </cell>
          <cell r="O1503" t="str">
            <v>00</v>
          </cell>
          <cell r="P1503" t="str">
            <v>Z001</v>
          </cell>
          <cell r="Q1503" t="str">
            <v>Trading Goods</v>
          </cell>
          <cell r="R1503" t="str">
            <v/>
          </cell>
          <cell r="S1503" t="str">
            <v/>
          </cell>
          <cell r="T1503" t="str">
            <v/>
          </cell>
          <cell r="U1503">
            <v>1040000</v>
          </cell>
          <cell r="V1503">
            <v>1040000</v>
          </cell>
          <cell r="W1503">
            <v>1040000</v>
          </cell>
        </row>
        <row r="1504">
          <cell r="A1504">
            <v>6260161400727</v>
          </cell>
          <cell r="B1504">
            <v>1062885</v>
          </cell>
          <cell r="C1504" t="str">
            <v>KALLE HAMBERGER 80% 400 G</v>
          </cell>
          <cell r="D1504" t="str">
            <v>همبرگر ويژه 80% 400 گرم کاله</v>
          </cell>
          <cell r="E1504" t="str">
            <v>2906171200165</v>
          </cell>
          <cell r="F1504" t="str">
            <v>16003</v>
          </cell>
          <cell r="G1504" t="str">
            <v>READY MEALS</v>
          </cell>
          <cell r="H1504" t="str">
            <v/>
          </cell>
          <cell r="I1504" t="str">
            <v>2050000210877</v>
          </cell>
          <cell r="J1504" t="str">
            <v>2050000271830</v>
          </cell>
          <cell r="K1504" t="str">
            <v>2050000290305</v>
          </cell>
          <cell r="L1504" t="str">
            <v/>
          </cell>
          <cell r="M1504" t="str">
            <v/>
          </cell>
          <cell r="N1504" t="str">
            <v/>
          </cell>
          <cell r="O1504" t="str">
            <v>00</v>
          </cell>
          <cell r="P1504" t="str">
            <v>Z001</v>
          </cell>
          <cell r="Q1504" t="str">
            <v>Trading Goods</v>
          </cell>
          <cell r="R1504" t="str">
            <v/>
          </cell>
          <cell r="S1504" t="str">
            <v/>
          </cell>
          <cell r="T1504" t="str">
            <v/>
          </cell>
          <cell r="U1504">
            <v>2358000</v>
          </cell>
          <cell r="V1504">
            <v>2358000</v>
          </cell>
          <cell r="W1504">
            <v>2358000</v>
          </cell>
        </row>
        <row r="1505">
          <cell r="A1505">
            <v>6260161537072</v>
          </cell>
          <cell r="B1505">
            <v>1063003</v>
          </cell>
          <cell r="C1505" t="str">
            <v>KALLE MILK LOW FAT 955 CC</v>
          </cell>
          <cell r="D1505" t="str">
            <v>کاله شير بطري کم چرب 955  سي سي</v>
          </cell>
          <cell r="E1505" t="str">
            <v>2901274500112</v>
          </cell>
          <cell r="F1505" t="str">
            <v>15001</v>
          </cell>
          <cell r="G1505" t="str">
            <v>MILK</v>
          </cell>
          <cell r="H1505" t="str">
            <v/>
          </cell>
          <cell r="I1505" t="str">
            <v>6262885500189</v>
          </cell>
          <cell r="J1505" t="str">
            <v>6260161523808</v>
          </cell>
          <cell r="K1505" t="str">
            <v>6260161527332</v>
          </cell>
          <cell r="L1505" t="str">
            <v>6260161543950</v>
          </cell>
          <cell r="M1505" t="str">
            <v/>
          </cell>
          <cell r="N1505" t="str">
            <v/>
          </cell>
          <cell r="O1505" t="str">
            <v>00</v>
          </cell>
          <cell r="P1505" t="str">
            <v>Z001</v>
          </cell>
          <cell r="Q1505" t="str">
            <v>Trading Goods</v>
          </cell>
          <cell r="R1505" t="str">
            <v/>
          </cell>
          <cell r="S1505" t="str">
            <v/>
          </cell>
          <cell r="T1505" t="str">
            <v/>
          </cell>
          <cell r="U1505">
            <v>459000</v>
          </cell>
          <cell r="V1505">
            <v>459000</v>
          </cell>
          <cell r="W1505">
            <v>459000</v>
          </cell>
        </row>
        <row r="1506">
          <cell r="A1506">
            <v>6260161553140</v>
          </cell>
          <cell r="B1506">
            <v>1063004</v>
          </cell>
          <cell r="C1506" t="str">
            <v>KALLE 955 CC FULL MILK</v>
          </cell>
          <cell r="D1506" t="str">
            <v>شير کامل 955 سي سي کاله</v>
          </cell>
          <cell r="E1506" t="str">
            <v>2901274500112</v>
          </cell>
          <cell r="F1506" t="str">
            <v>15001</v>
          </cell>
          <cell r="G1506" t="str">
            <v>MILK</v>
          </cell>
          <cell r="H1506" t="str">
            <v/>
          </cell>
          <cell r="I1506" t="str">
            <v>6260161523815</v>
          </cell>
          <cell r="J1506" t="str">
            <v>6262885500196</v>
          </cell>
          <cell r="K1506" t="str">
            <v>6260161527325</v>
          </cell>
          <cell r="L1506" t="str">
            <v>6260161535511</v>
          </cell>
          <cell r="M1506" t="str">
            <v/>
          </cell>
          <cell r="N1506" t="str">
            <v/>
          </cell>
          <cell r="O1506" t="str">
            <v>00</v>
          </cell>
          <cell r="P1506" t="str">
            <v>Z001</v>
          </cell>
          <cell r="Q1506" t="str">
            <v>Trading Goods</v>
          </cell>
          <cell r="R1506" t="str">
            <v/>
          </cell>
          <cell r="S1506" t="str">
            <v/>
          </cell>
          <cell r="T1506" t="str">
            <v/>
          </cell>
          <cell r="U1506">
            <v>499000</v>
          </cell>
          <cell r="V1506">
            <v>499000</v>
          </cell>
          <cell r="W1506">
            <v>499000</v>
          </cell>
        </row>
        <row r="1507">
          <cell r="A1507">
            <v>6261754601477</v>
          </cell>
          <cell r="B1507">
            <v>1065183</v>
          </cell>
          <cell r="C1507" t="str">
            <v>KALLEH FALODEH GITO ICE CREAM 64 G</v>
          </cell>
          <cell r="D1507" t="str">
            <v>بستنی چوبی یخی فالوده 64 گرم کاله</v>
          </cell>
          <cell r="E1507" t="str">
            <v>2905202000125</v>
          </cell>
          <cell r="F1507" t="str">
            <v>16007</v>
          </cell>
          <cell r="G1507" t="str">
            <v>ICE CREAM</v>
          </cell>
          <cell r="H1507" t="str">
            <v/>
          </cell>
          <cell r="I1507" t="str">
            <v>2050000166822</v>
          </cell>
          <cell r="J1507" t="str">
            <v>6262147000112</v>
          </cell>
          <cell r="K1507" t="str">
            <v>6261754605611</v>
          </cell>
          <cell r="L1507" t="str">
            <v/>
          </cell>
          <cell r="M1507" t="str">
            <v/>
          </cell>
          <cell r="N1507" t="str">
            <v/>
          </cell>
          <cell r="O1507" t="str">
            <v>00</v>
          </cell>
          <cell r="P1507" t="str">
            <v>Z001</v>
          </cell>
          <cell r="Q1507" t="str">
            <v>Trading Goods</v>
          </cell>
          <cell r="R1507" t="str">
            <v/>
          </cell>
          <cell r="S1507" t="str">
            <v/>
          </cell>
          <cell r="T1507" t="str">
            <v/>
          </cell>
          <cell r="U1507">
            <v>100000</v>
          </cell>
          <cell r="V1507">
            <v>90909.09</v>
          </cell>
          <cell r="W1507">
            <v>100000</v>
          </cell>
        </row>
        <row r="1508">
          <cell r="A1508">
            <v>6261754605000</v>
          </cell>
          <cell r="B1508">
            <v>1066641</v>
          </cell>
          <cell r="C1508" t="str">
            <v>KALLEH ICE CREAM CHOCOLATE STREAK 1 L</v>
          </cell>
          <cell r="D1508" t="str">
            <v>بستني شکلاتي بارگه شکلات 1ليتر کاله</v>
          </cell>
          <cell r="E1508" t="str">
            <v>2905202001733</v>
          </cell>
          <cell r="F1508" t="str">
            <v>16007</v>
          </cell>
          <cell r="G1508" t="str">
            <v>ICE CREAM</v>
          </cell>
          <cell r="H1508" t="str">
            <v/>
          </cell>
          <cell r="I1508" t="str">
            <v/>
          </cell>
          <cell r="J1508" t="str">
            <v/>
          </cell>
          <cell r="K1508" t="str">
            <v/>
          </cell>
          <cell r="L1508" t="str">
            <v/>
          </cell>
          <cell r="M1508" t="str">
            <v/>
          </cell>
          <cell r="N1508" t="str">
            <v/>
          </cell>
          <cell r="O1508" t="str">
            <v>00</v>
          </cell>
          <cell r="P1508" t="str">
            <v>Z001</v>
          </cell>
          <cell r="Q1508" t="str">
            <v>Trading Goods</v>
          </cell>
          <cell r="R1508" t="str">
            <v/>
          </cell>
          <cell r="S1508" t="str">
            <v/>
          </cell>
          <cell r="T1508" t="str">
            <v/>
          </cell>
          <cell r="U1508">
            <v>1250000</v>
          </cell>
          <cell r="V1508">
            <v>1136363.6399999999</v>
          </cell>
          <cell r="W1508">
            <v>1250000</v>
          </cell>
        </row>
        <row r="1509">
          <cell r="A1509">
            <v>6261754608841</v>
          </cell>
          <cell r="B1509">
            <v>1067634</v>
          </cell>
          <cell r="C1509" t="str">
            <v>KALLEH PLUM ICE CREAM 64 G</v>
          </cell>
          <cell r="D1509" t="str">
            <v>بستني يخي آلو 64 گرم کاله</v>
          </cell>
          <cell r="E1509" t="str">
            <v>2905202000156</v>
          </cell>
          <cell r="F1509" t="str">
            <v>16007</v>
          </cell>
          <cell r="G1509" t="str">
            <v>ICE CREAM</v>
          </cell>
          <cell r="H1509" t="str">
            <v/>
          </cell>
          <cell r="I1509" t="str">
            <v>6261754605567</v>
          </cell>
          <cell r="J1509" t="str">
            <v/>
          </cell>
          <cell r="K1509" t="str">
            <v/>
          </cell>
          <cell r="L1509" t="str">
            <v/>
          </cell>
          <cell r="M1509" t="str">
            <v/>
          </cell>
          <cell r="N1509" t="str">
            <v/>
          </cell>
          <cell r="O1509" t="str">
            <v>00</v>
          </cell>
          <cell r="P1509" t="str">
            <v>Z001</v>
          </cell>
          <cell r="Q1509" t="str">
            <v>Trading Goods</v>
          </cell>
          <cell r="R1509" t="str">
            <v/>
          </cell>
          <cell r="S1509" t="str">
            <v/>
          </cell>
          <cell r="T1509" t="str">
            <v/>
          </cell>
          <cell r="U1509">
            <v>100000</v>
          </cell>
          <cell r="V1509">
            <v>90909.09</v>
          </cell>
          <cell r="W1509">
            <v>100000</v>
          </cell>
        </row>
        <row r="1510">
          <cell r="A1510">
            <v>6260161526762</v>
          </cell>
          <cell r="B1510">
            <v>1067637</v>
          </cell>
          <cell r="C1510" t="str">
            <v>KALLEH 400GR PROMAST 10% CASEIN YOGURT</v>
          </cell>
          <cell r="D1510" t="str">
            <v>پروماست کازئين 10% 400 گرمي کاله</v>
          </cell>
          <cell r="E1510" t="str">
            <v>2720000001569</v>
          </cell>
          <cell r="F1510" t="str">
            <v>15004</v>
          </cell>
          <cell r="G1510" t="str">
            <v>YOGHURTS</v>
          </cell>
          <cell r="H1510" t="str">
            <v/>
          </cell>
          <cell r="I1510" t="str">
            <v>2050000273179</v>
          </cell>
          <cell r="J1510" t="str">
            <v>6260161552204</v>
          </cell>
          <cell r="K1510" t="str">
            <v/>
          </cell>
          <cell r="L1510" t="str">
            <v/>
          </cell>
          <cell r="M1510" t="str">
            <v/>
          </cell>
          <cell r="N1510" t="str">
            <v/>
          </cell>
          <cell r="O1510" t="str">
            <v>00</v>
          </cell>
          <cell r="P1510" t="str">
            <v>Z001</v>
          </cell>
          <cell r="Q1510" t="str">
            <v>Trading Goods</v>
          </cell>
          <cell r="R1510" t="str">
            <v/>
          </cell>
          <cell r="S1510" t="str">
            <v/>
          </cell>
          <cell r="T1510" t="str">
            <v/>
          </cell>
          <cell r="U1510">
            <v>520000</v>
          </cell>
          <cell r="V1510">
            <v>520000</v>
          </cell>
          <cell r="W1510">
            <v>650000</v>
          </cell>
        </row>
        <row r="1511">
          <cell r="A1511">
            <v>6260161580542</v>
          </cell>
          <cell r="B1511">
            <v>1070579</v>
          </cell>
          <cell r="C1511" t="str">
            <v>KALLEH 200 CC  BOTTLE CHOCO MILK</v>
          </cell>
          <cell r="D1511" t="str">
            <v>شير کاکائو 200سي سي کم چرب کاله</v>
          </cell>
          <cell r="E1511" t="str">
            <v>2901274501621</v>
          </cell>
          <cell r="F1511" t="str">
            <v>15001</v>
          </cell>
          <cell r="G1511" t="str">
            <v>MILK</v>
          </cell>
          <cell r="H1511" t="str">
            <v/>
          </cell>
          <cell r="I1511" t="str">
            <v>6260161525369</v>
          </cell>
          <cell r="J1511" t="str">
            <v/>
          </cell>
          <cell r="K1511" t="str">
            <v/>
          </cell>
          <cell r="L1511" t="str">
            <v/>
          </cell>
          <cell r="M1511" t="str">
            <v/>
          </cell>
          <cell r="N1511" t="str">
            <v/>
          </cell>
          <cell r="O1511" t="str">
            <v>00</v>
          </cell>
          <cell r="P1511" t="str">
            <v>Z001</v>
          </cell>
          <cell r="Q1511" t="str">
            <v>Trading Goods</v>
          </cell>
          <cell r="R1511" t="str">
            <v/>
          </cell>
          <cell r="S1511" t="str">
            <v/>
          </cell>
          <cell r="T1511" t="str">
            <v/>
          </cell>
          <cell r="U1511">
            <v>265000</v>
          </cell>
          <cell r="V1511">
            <v>265000</v>
          </cell>
          <cell r="W1511">
            <v>265000</v>
          </cell>
        </row>
        <row r="1512">
          <cell r="A1512">
            <v>6260161546531</v>
          </cell>
          <cell r="B1512">
            <v>1070730</v>
          </cell>
          <cell r="C1512" t="str">
            <v>KALLEH 200 CC LOW FAT LIVE MILK</v>
          </cell>
          <cell r="D1512" t="str">
            <v>شیر کم چرب 200 سی سی  لیف کاله</v>
          </cell>
          <cell r="E1512" t="str">
            <v>2901274501942</v>
          </cell>
          <cell r="F1512" t="str">
            <v>15001</v>
          </cell>
          <cell r="G1512" t="str">
            <v>MILK</v>
          </cell>
          <cell r="H1512" t="str">
            <v/>
          </cell>
          <cell r="I1512" t="str">
            <v>6260161525550</v>
          </cell>
          <cell r="J1512" t="str">
            <v>6260161527165</v>
          </cell>
          <cell r="K1512" t="str">
            <v>2050000237928</v>
          </cell>
          <cell r="L1512" t="str">
            <v/>
          </cell>
          <cell r="M1512" t="str">
            <v/>
          </cell>
          <cell r="N1512" t="str">
            <v/>
          </cell>
          <cell r="O1512" t="str">
            <v>00</v>
          </cell>
          <cell r="P1512" t="str">
            <v>Z001</v>
          </cell>
          <cell r="Q1512" t="str">
            <v>Trading Goods</v>
          </cell>
          <cell r="R1512" t="str">
            <v/>
          </cell>
          <cell r="S1512" t="str">
            <v/>
          </cell>
          <cell r="T1512" t="str">
            <v/>
          </cell>
          <cell r="U1512">
            <v>170000</v>
          </cell>
          <cell r="V1512">
            <v>170000</v>
          </cell>
          <cell r="W1512">
            <v>170000</v>
          </cell>
        </row>
        <row r="1513">
          <cell r="A1513">
            <v>6260161525543</v>
          </cell>
          <cell r="B1513">
            <v>1070733</v>
          </cell>
          <cell r="C1513" t="str">
            <v>KALEH 200 CC FULL FAT LIVE MILK</v>
          </cell>
          <cell r="D1513" t="str">
            <v>شیر پرچرب 200 سی سی  لیف کاله</v>
          </cell>
          <cell r="E1513" t="str">
            <v>2720000001514</v>
          </cell>
          <cell r="F1513" t="str">
            <v>15001</v>
          </cell>
          <cell r="G1513" t="str">
            <v>MILK</v>
          </cell>
          <cell r="H1513" t="str">
            <v/>
          </cell>
          <cell r="I1513" t="str">
            <v>2050000237997</v>
          </cell>
          <cell r="J1513" t="str">
            <v>2050000238390</v>
          </cell>
          <cell r="K1513" t="str">
            <v>2050000304453</v>
          </cell>
          <cell r="L1513" t="str">
            <v/>
          </cell>
          <cell r="M1513" t="str">
            <v/>
          </cell>
          <cell r="N1513" t="str">
            <v/>
          </cell>
          <cell r="O1513" t="str">
            <v>00</v>
          </cell>
          <cell r="P1513" t="str">
            <v>Z001</v>
          </cell>
          <cell r="Q1513" t="str">
            <v>Trading Goods</v>
          </cell>
          <cell r="R1513" t="str">
            <v/>
          </cell>
          <cell r="S1513" t="str">
            <v/>
          </cell>
          <cell r="T1513" t="str">
            <v/>
          </cell>
          <cell r="U1513">
            <v>145000</v>
          </cell>
          <cell r="V1513">
            <v>145000</v>
          </cell>
          <cell r="W1513">
            <v>145000</v>
          </cell>
        </row>
        <row r="1514">
          <cell r="A1514">
            <v>6260161523952</v>
          </cell>
          <cell r="B1514">
            <v>1070735</v>
          </cell>
          <cell r="C1514" t="str">
            <v>KALLEH 1 LIT TETRA PACK CACAO MILK</v>
          </cell>
          <cell r="D1514" t="str">
            <v>شير کاکائو منشوري تتراپک 1ليتري کاله</v>
          </cell>
          <cell r="E1514" t="str">
            <v>2901274500525</v>
          </cell>
          <cell r="F1514" t="str">
            <v>15001</v>
          </cell>
          <cell r="G1514" t="str">
            <v>MILK</v>
          </cell>
          <cell r="H1514" t="str">
            <v/>
          </cell>
          <cell r="I1514" t="str">
            <v>2050000238000</v>
          </cell>
          <cell r="J1514" t="str">
            <v>2050000238406</v>
          </cell>
          <cell r="K1514" t="str">
            <v>2050000275326</v>
          </cell>
          <cell r="L1514" t="str">
            <v/>
          </cell>
          <cell r="M1514" t="str">
            <v/>
          </cell>
          <cell r="N1514" t="str">
            <v/>
          </cell>
          <cell r="O1514" t="str">
            <v>00</v>
          </cell>
          <cell r="P1514" t="str">
            <v>Z001</v>
          </cell>
          <cell r="Q1514" t="str">
            <v>Trading Goods</v>
          </cell>
          <cell r="R1514" t="str">
            <v/>
          </cell>
          <cell r="S1514" t="str">
            <v/>
          </cell>
          <cell r="T1514" t="str">
            <v/>
          </cell>
          <cell r="U1514">
            <v>810000</v>
          </cell>
          <cell r="V1514">
            <v>810000</v>
          </cell>
          <cell r="W1514">
            <v>810000</v>
          </cell>
        </row>
        <row r="1515">
          <cell r="A1515">
            <v>6260161527103</v>
          </cell>
          <cell r="B1515">
            <v>1070737</v>
          </cell>
          <cell r="C1515" t="str">
            <v>KALLEH 200 CC CACO LIVE MILK</v>
          </cell>
          <cell r="D1515" t="str">
            <v>شیر کاکائو 200  سی سی  لیف کاله</v>
          </cell>
          <cell r="E1515" t="str">
            <v>2901274501584</v>
          </cell>
          <cell r="F1515" t="str">
            <v>15001</v>
          </cell>
          <cell r="G1515" t="str">
            <v>MILK</v>
          </cell>
          <cell r="H1515" t="str">
            <v/>
          </cell>
          <cell r="I1515" t="str">
            <v>2050000227912</v>
          </cell>
          <cell r="J1515" t="str">
            <v>6260161546487</v>
          </cell>
          <cell r="K1515" t="str">
            <v/>
          </cell>
          <cell r="L1515" t="str">
            <v/>
          </cell>
          <cell r="M1515" t="str">
            <v/>
          </cell>
          <cell r="N1515" t="str">
            <v/>
          </cell>
          <cell r="O1515" t="str">
            <v>00</v>
          </cell>
          <cell r="P1515" t="str">
            <v>Z001</v>
          </cell>
          <cell r="Q1515" t="str">
            <v>Trading Goods</v>
          </cell>
          <cell r="R1515" t="str">
            <v/>
          </cell>
          <cell r="S1515" t="str">
            <v/>
          </cell>
          <cell r="T1515" t="str">
            <v/>
          </cell>
          <cell r="U1515">
            <v>235000</v>
          </cell>
          <cell r="V1515">
            <v>235000</v>
          </cell>
          <cell r="W1515">
            <v>235000</v>
          </cell>
        </row>
        <row r="1516">
          <cell r="A1516">
            <v>6260161527127</v>
          </cell>
          <cell r="B1516">
            <v>1070738</v>
          </cell>
          <cell r="C1516" t="str">
            <v>KALLEH LIVE 200CC BANANA MILK</v>
          </cell>
          <cell r="D1516" t="str">
            <v>شیر موز غنی شده  200 سی سی لیف کاله</v>
          </cell>
          <cell r="E1516" t="str">
            <v>2901274500525</v>
          </cell>
          <cell r="F1516" t="str">
            <v>15001</v>
          </cell>
          <cell r="G1516" t="str">
            <v>MILK</v>
          </cell>
          <cell r="H1516" t="str">
            <v/>
          </cell>
          <cell r="I1516" t="str">
            <v>2050000314254</v>
          </cell>
          <cell r="J1516" t="str">
            <v>2050000324314</v>
          </cell>
          <cell r="K1516" t="str">
            <v/>
          </cell>
          <cell r="L1516" t="str">
            <v/>
          </cell>
          <cell r="M1516" t="str">
            <v/>
          </cell>
          <cell r="N1516" t="str">
            <v/>
          </cell>
          <cell r="O1516" t="str">
            <v>00</v>
          </cell>
          <cell r="P1516" t="str">
            <v>Z001</v>
          </cell>
          <cell r="Q1516" t="str">
            <v>Trading Goods</v>
          </cell>
          <cell r="R1516" t="str">
            <v/>
          </cell>
          <cell r="S1516" t="str">
            <v/>
          </cell>
          <cell r="T1516" t="str">
            <v/>
          </cell>
          <cell r="U1516">
            <v>235000</v>
          </cell>
          <cell r="V1516">
            <v>235000</v>
          </cell>
          <cell r="W1516">
            <v>235000</v>
          </cell>
        </row>
        <row r="1517">
          <cell r="A1517">
            <v>6260161528506</v>
          </cell>
          <cell r="B1517">
            <v>1070744</v>
          </cell>
          <cell r="C1517" t="str">
            <v>200CC  COFFEE MILK LIVE KALLEH</v>
          </cell>
          <cell r="D1517" t="str">
            <v>شیر قهوه 200 سی سی لیف کاله</v>
          </cell>
          <cell r="E1517" t="str">
            <v>2901274502468</v>
          </cell>
          <cell r="F1517" t="str">
            <v>15001</v>
          </cell>
          <cell r="G1517" t="str">
            <v>MILK</v>
          </cell>
          <cell r="H1517" t="str">
            <v/>
          </cell>
          <cell r="I1517" t="str">
            <v>2050000314247</v>
          </cell>
          <cell r="J1517" t="str">
            <v/>
          </cell>
          <cell r="K1517" t="str">
            <v/>
          </cell>
          <cell r="L1517" t="str">
            <v/>
          </cell>
          <cell r="M1517" t="str">
            <v/>
          </cell>
          <cell r="N1517" t="str">
            <v/>
          </cell>
          <cell r="O1517" t="str">
            <v>00</v>
          </cell>
          <cell r="P1517" t="str">
            <v>Z001</v>
          </cell>
          <cell r="Q1517" t="str">
            <v>Trading Goods</v>
          </cell>
          <cell r="R1517" t="str">
            <v/>
          </cell>
          <cell r="S1517" t="str">
            <v/>
          </cell>
          <cell r="T1517" t="str">
            <v/>
          </cell>
          <cell r="U1517">
            <v>250000</v>
          </cell>
          <cell r="V1517">
            <v>250000</v>
          </cell>
          <cell r="W1517">
            <v>250000</v>
          </cell>
        </row>
        <row r="1518">
          <cell r="A1518">
            <v>6260161528797</v>
          </cell>
          <cell r="B1518">
            <v>1071112</v>
          </cell>
          <cell r="C1518" t="str">
            <v>350G CREAM CHEESE COPY KALLEH</v>
          </cell>
          <cell r="D1518" t="str">
            <v>پنير خامه ای ويلی بیضی 350 گ کاله</v>
          </cell>
          <cell r="E1518" t="str">
            <v>2901274500044</v>
          </cell>
          <cell r="F1518" t="str">
            <v>15007</v>
          </cell>
          <cell r="G1518" t="str">
            <v>CHEESE</v>
          </cell>
          <cell r="H1518" t="str">
            <v/>
          </cell>
          <cell r="I1518" t="str">
            <v>6260161533586</v>
          </cell>
          <cell r="J1518" t="str">
            <v>2050000334528</v>
          </cell>
          <cell r="K1518" t="str">
            <v/>
          </cell>
          <cell r="L1518" t="str">
            <v/>
          </cell>
          <cell r="M1518" t="str">
            <v/>
          </cell>
          <cell r="N1518" t="str">
            <v/>
          </cell>
          <cell r="O1518" t="str">
            <v>00</v>
          </cell>
          <cell r="P1518" t="str">
            <v>Z001</v>
          </cell>
          <cell r="Q1518" t="str">
            <v>Trading Goods</v>
          </cell>
          <cell r="R1518" t="str">
            <v/>
          </cell>
          <cell r="S1518" t="str">
            <v/>
          </cell>
          <cell r="T1518" t="str">
            <v/>
          </cell>
          <cell r="U1518">
            <v>980000</v>
          </cell>
          <cell r="V1518">
            <v>980000</v>
          </cell>
          <cell r="W1518">
            <v>980000</v>
          </cell>
        </row>
        <row r="1519">
          <cell r="A1519">
            <v>6260161551030</v>
          </cell>
          <cell r="B1519">
            <v>1071116</v>
          </cell>
          <cell r="C1519" t="str">
            <v>KALLEH 330 CC CHOCOLATE PROTEIN MILK</v>
          </cell>
          <cell r="D1519" t="str">
            <v>شیر پروتئینه شکلاتی 330 سي سي پاکتی کاله</v>
          </cell>
          <cell r="E1519" t="str">
            <v>2901274500624</v>
          </cell>
          <cell r="F1519" t="str">
            <v>15001</v>
          </cell>
          <cell r="G1519" t="str">
            <v>MILK</v>
          </cell>
          <cell r="H1519" t="str">
            <v/>
          </cell>
          <cell r="I1519" t="str">
            <v>6260161533197</v>
          </cell>
          <cell r="J1519" t="str">
            <v>6260161537478</v>
          </cell>
          <cell r="K1519" t="str">
            <v/>
          </cell>
          <cell r="L1519" t="str">
            <v/>
          </cell>
          <cell r="M1519" t="str">
            <v/>
          </cell>
          <cell r="N1519" t="str">
            <v/>
          </cell>
          <cell r="O1519" t="str">
            <v>00</v>
          </cell>
          <cell r="P1519" t="str">
            <v>Z001</v>
          </cell>
          <cell r="Q1519" t="str">
            <v>Trading Goods</v>
          </cell>
          <cell r="R1519" t="str">
            <v/>
          </cell>
          <cell r="S1519" t="str">
            <v/>
          </cell>
          <cell r="T1519" t="str">
            <v/>
          </cell>
          <cell r="U1519">
            <v>585000</v>
          </cell>
          <cell r="V1519">
            <v>585000</v>
          </cell>
          <cell r="W1519">
            <v>730000</v>
          </cell>
        </row>
        <row r="1520">
          <cell r="A1520">
            <v>6260161551047</v>
          </cell>
          <cell r="B1520">
            <v>1071140</v>
          </cell>
          <cell r="C1520" t="str">
            <v>KALLEH 330 CC VANILLA PROTEIN MILK</v>
          </cell>
          <cell r="D1520" t="str">
            <v>شير پروتئينه وانيلي 330 سي سي پاکتي کاله</v>
          </cell>
          <cell r="E1520" t="str">
            <v>2720000038176</v>
          </cell>
          <cell r="F1520" t="str">
            <v>15001</v>
          </cell>
          <cell r="G1520" t="str">
            <v>MILK</v>
          </cell>
          <cell r="H1520" t="str">
            <v/>
          </cell>
          <cell r="I1520" t="str">
            <v>6260161533203</v>
          </cell>
          <cell r="J1520" t="str">
            <v>2050000261053</v>
          </cell>
          <cell r="K1520" t="str">
            <v>6260161537461</v>
          </cell>
          <cell r="L1520" t="str">
            <v/>
          </cell>
          <cell r="M1520" t="str">
            <v/>
          </cell>
          <cell r="N1520" t="str">
            <v/>
          </cell>
          <cell r="O1520" t="str">
            <v>00</v>
          </cell>
          <cell r="P1520" t="str">
            <v>Z001</v>
          </cell>
          <cell r="Q1520" t="str">
            <v>Trading Goods</v>
          </cell>
          <cell r="R1520" t="str">
            <v/>
          </cell>
          <cell r="S1520" t="str">
            <v/>
          </cell>
          <cell r="T1520" t="str">
            <v/>
          </cell>
          <cell r="U1520">
            <v>585000</v>
          </cell>
          <cell r="V1520">
            <v>585000</v>
          </cell>
          <cell r="W1520">
            <v>730000</v>
          </cell>
        </row>
        <row r="1521">
          <cell r="A1521">
            <v>6260161539960</v>
          </cell>
          <cell r="B1521">
            <v>1072369</v>
          </cell>
          <cell r="C1521" t="str">
            <v>50G Traditional BUTTER  KALLEH</v>
          </cell>
          <cell r="D1521" t="str">
            <v>کره سنتي 50 گرمي کاله</v>
          </cell>
          <cell r="E1521" t="str">
            <v>2720000160891</v>
          </cell>
          <cell r="F1521" t="str">
            <v>15002</v>
          </cell>
          <cell r="G1521" t="str">
            <v>BUTTER/MARGARINE/FAT</v>
          </cell>
          <cell r="H1521" t="str">
            <v/>
          </cell>
          <cell r="I1521" t="str">
            <v>6260161551528</v>
          </cell>
          <cell r="J1521" t="str">
            <v/>
          </cell>
          <cell r="K1521" t="str">
            <v/>
          </cell>
          <cell r="L1521" t="str">
            <v/>
          </cell>
          <cell r="M1521" t="str">
            <v/>
          </cell>
          <cell r="N1521" t="str">
            <v/>
          </cell>
          <cell r="O1521" t="str">
            <v>00</v>
          </cell>
          <cell r="P1521" t="str">
            <v>Z001</v>
          </cell>
          <cell r="Q1521" t="str">
            <v>Trading Goods</v>
          </cell>
          <cell r="R1521" t="str">
            <v/>
          </cell>
          <cell r="S1521" t="str">
            <v/>
          </cell>
          <cell r="T1521" t="str">
            <v/>
          </cell>
          <cell r="U1521">
            <v>350000</v>
          </cell>
          <cell r="V1521">
            <v>318181.82</v>
          </cell>
          <cell r="W1521">
            <v>350000</v>
          </cell>
        </row>
        <row r="1522">
          <cell r="A1522">
            <v>6260161580153</v>
          </cell>
          <cell r="B1522">
            <v>1072461</v>
          </cell>
          <cell r="C1522" t="str">
            <v>KALLEH 400GR TI FATA CHEESE</v>
          </cell>
          <cell r="D1522" t="str">
            <v>پنير تي فتا 400گرمي کاله</v>
          </cell>
          <cell r="E1522" t="str">
            <v>2901274500464</v>
          </cell>
          <cell r="F1522" t="str">
            <v>15007</v>
          </cell>
          <cell r="G1522" t="str">
            <v>CHEESE</v>
          </cell>
          <cell r="H1522" t="str">
            <v/>
          </cell>
          <cell r="I1522" t="str">
            <v>6260161529220</v>
          </cell>
          <cell r="J1522" t="str">
            <v>6260161564429</v>
          </cell>
          <cell r="K1522" t="str">
            <v>6260161566928</v>
          </cell>
          <cell r="L1522" t="str">
            <v/>
          </cell>
          <cell r="M1522" t="str">
            <v/>
          </cell>
          <cell r="N1522" t="str">
            <v/>
          </cell>
          <cell r="O1522" t="str">
            <v>00</v>
          </cell>
          <cell r="P1522" t="str">
            <v>Z001</v>
          </cell>
          <cell r="Q1522" t="str">
            <v>Trading Goods</v>
          </cell>
          <cell r="R1522" t="str">
            <v/>
          </cell>
          <cell r="S1522" t="str">
            <v/>
          </cell>
          <cell r="T1522" t="str">
            <v/>
          </cell>
          <cell r="U1522">
            <v>620000</v>
          </cell>
          <cell r="V1522">
            <v>620000</v>
          </cell>
          <cell r="W1522">
            <v>620000</v>
          </cell>
        </row>
        <row r="1523">
          <cell r="A1523">
            <v>6261754608810</v>
          </cell>
          <cell r="B1523">
            <v>1075649</v>
          </cell>
          <cell r="C1523" t="str">
            <v>KALLEH BLUEBERRY ICE CREM 64 G</v>
          </cell>
          <cell r="D1523" t="str">
            <v>بستنی چوبی یخی بلوبری 64 گرم کاله</v>
          </cell>
          <cell r="E1523" t="str">
            <v>2905202000187</v>
          </cell>
          <cell r="F1523" t="str">
            <v>16007</v>
          </cell>
          <cell r="G1523" t="str">
            <v>ICE CREAM</v>
          </cell>
          <cell r="H1523" t="str">
            <v/>
          </cell>
          <cell r="I1523" t="str">
            <v>6261754606595</v>
          </cell>
          <cell r="J1523" t="str">
            <v/>
          </cell>
          <cell r="K1523" t="str">
            <v/>
          </cell>
          <cell r="L1523" t="str">
            <v/>
          </cell>
          <cell r="M1523" t="str">
            <v/>
          </cell>
          <cell r="N1523" t="str">
            <v/>
          </cell>
          <cell r="O1523" t="str">
            <v>00</v>
          </cell>
          <cell r="P1523" t="str">
            <v>Z001</v>
          </cell>
          <cell r="Q1523" t="str">
            <v>Trading Goods</v>
          </cell>
          <cell r="R1523" t="str">
            <v/>
          </cell>
          <cell r="S1523" t="str">
            <v/>
          </cell>
          <cell r="T1523" t="str">
            <v/>
          </cell>
          <cell r="U1523">
            <v>100000</v>
          </cell>
          <cell r="V1523">
            <v>90909.09</v>
          </cell>
          <cell r="W1523">
            <v>100000</v>
          </cell>
        </row>
        <row r="1524">
          <cell r="A1524">
            <v>6260161539397</v>
          </cell>
          <cell r="B1524">
            <v>1078317</v>
          </cell>
          <cell r="C1524" t="str">
            <v>KALLEH 200G LABNEH ANA</v>
          </cell>
          <cell r="D1524" t="str">
            <v>کاله پنیر لبنه آنا 200 گرمی</v>
          </cell>
          <cell r="E1524" t="str">
            <v>2901274504073</v>
          </cell>
          <cell r="F1524" t="str">
            <v>15007</v>
          </cell>
          <cell r="G1524" t="str">
            <v>CHEESE</v>
          </cell>
          <cell r="H1524" t="str">
            <v/>
          </cell>
          <cell r="I1524" t="str">
            <v>2050000294389</v>
          </cell>
          <cell r="J1524" t="str">
            <v>6260161536655</v>
          </cell>
          <cell r="K1524" t="str">
            <v/>
          </cell>
          <cell r="L1524" t="str">
            <v/>
          </cell>
          <cell r="M1524" t="str">
            <v/>
          </cell>
          <cell r="N1524" t="str">
            <v/>
          </cell>
          <cell r="O1524" t="str">
            <v>00</v>
          </cell>
          <cell r="P1524" t="str">
            <v>Z001</v>
          </cell>
          <cell r="Q1524" t="str">
            <v>Trading Goods</v>
          </cell>
          <cell r="R1524" t="str">
            <v/>
          </cell>
          <cell r="S1524" t="str">
            <v/>
          </cell>
          <cell r="T1524" t="str">
            <v/>
          </cell>
          <cell r="U1524">
            <v>470000</v>
          </cell>
          <cell r="V1524">
            <v>470000</v>
          </cell>
          <cell r="W1524">
            <v>470000</v>
          </cell>
        </row>
        <row r="1525">
          <cell r="A1525">
            <v>6261754606427</v>
          </cell>
          <cell r="B1525">
            <v>1083517</v>
          </cell>
          <cell r="C1525" t="str">
            <v>KALLEH GAZ CHOCO COAT ICE CREAM 53 G</v>
          </cell>
          <cell r="D1525" t="str">
            <v>بستنی چوبی گز با روکش شکلات 53 گرم کاله</v>
          </cell>
          <cell r="E1525" t="str">
            <v>2905202000408</v>
          </cell>
          <cell r="F1525" t="str">
            <v>16007</v>
          </cell>
          <cell r="G1525" t="str">
            <v>ICE CREAM</v>
          </cell>
          <cell r="H1525" t="str">
            <v/>
          </cell>
          <cell r="I1525" t="str">
            <v>6261754601651</v>
          </cell>
          <cell r="J1525" t="str">
            <v/>
          </cell>
          <cell r="K1525" t="str">
            <v/>
          </cell>
          <cell r="L1525" t="str">
            <v/>
          </cell>
          <cell r="M1525" t="str">
            <v/>
          </cell>
          <cell r="N1525" t="str">
            <v/>
          </cell>
          <cell r="O1525" t="str">
            <v>00</v>
          </cell>
          <cell r="P1525" t="str">
            <v>Z001</v>
          </cell>
          <cell r="Q1525" t="str">
            <v>Trading Goods</v>
          </cell>
          <cell r="R1525" t="str">
            <v/>
          </cell>
          <cell r="S1525" t="str">
            <v/>
          </cell>
          <cell r="T1525" t="str">
            <v/>
          </cell>
          <cell r="U1525">
            <v>150000</v>
          </cell>
          <cell r="V1525">
            <v>136363.64000000001</v>
          </cell>
          <cell r="W1525">
            <v>150000</v>
          </cell>
        </row>
        <row r="1526">
          <cell r="A1526">
            <v>6260161545435</v>
          </cell>
          <cell r="B1526">
            <v>1084903</v>
          </cell>
          <cell r="C1526" t="str">
            <v>KALEH 1900 GR LOWFAT SET YOGHURT</v>
          </cell>
          <cell r="D1526" t="str">
            <v>ماست 1900 گرمي کم چرب ست کاله</v>
          </cell>
          <cell r="E1526" t="str">
            <v>2720000001569</v>
          </cell>
          <cell r="F1526" t="str">
            <v>15004</v>
          </cell>
          <cell r="G1526" t="str">
            <v>YOGHURTS</v>
          </cell>
          <cell r="H1526" t="str">
            <v/>
          </cell>
          <cell r="I1526" t="str">
            <v>6260161531476</v>
          </cell>
          <cell r="J1526" t="str">
            <v/>
          </cell>
          <cell r="K1526" t="str">
            <v/>
          </cell>
          <cell r="L1526" t="str">
            <v/>
          </cell>
          <cell r="M1526" t="str">
            <v/>
          </cell>
          <cell r="N1526" t="str">
            <v/>
          </cell>
          <cell r="O1526" t="str">
            <v>00</v>
          </cell>
          <cell r="P1526" t="str">
            <v>Z001</v>
          </cell>
          <cell r="Q1526" t="str">
            <v>Trading Goods</v>
          </cell>
          <cell r="R1526" t="str">
            <v/>
          </cell>
          <cell r="S1526" t="str">
            <v/>
          </cell>
          <cell r="T1526" t="str">
            <v/>
          </cell>
          <cell r="U1526">
            <v>828000</v>
          </cell>
          <cell r="V1526">
            <v>828000</v>
          </cell>
          <cell r="W1526">
            <v>828000</v>
          </cell>
        </row>
        <row r="1527">
          <cell r="A1527">
            <v>6260161531582</v>
          </cell>
          <cell r="B1527">
            <v>1084945</v>
          </cell>
          <cell r="C1527" t="str">
            <v>KALEH 1900 G 3%+VIT D YUGHORT</v>
          </cell>
          <cell r="D1527" t="str">
            <v>ماست1900گرمي 3% غني شده با ويتامين D3</v>
          </cell>
          <cell r="E1527" t="str">
            <v>2720000038206</v>
          </cell>
          <cell r="F1527" t="str">
            <v>15004</v>
          </cell>
          <cell r="G1527" t="str">
            <v>YOGHURTS</v>
          </cell>
          <cell r="H1527" t="str">
            <v/>
          </cell>
          <cell r="I1527" t="str">
            <v>2050000302787</v>
          </cell>
          <cell r="J1527" t="str">
            <v>6260161545442</v>
          </cell>
          <cell r="K1527" t="str">
            <v/>
          </cell>
          <cell r="L1527" t="str">
            <v/>
          </cell>
          <cell r="M1527" t="str">
            <v/>
          </cell>
          <cell r="N1527" t="str">
            <v/>
          </cell>
          <cell r="O1527" t="str">
            <v>00</v>
          </cell>
          <cell r="P1527" t="str">
            <v>Z001</v>
          </cell>
          <cell r="Q1527" t="str">
            <v>Trading Goods</v>
          </cell>
          <cell r="R1527" t="str">
            <v/>
          </cell>
          <cell r="S1527" t="str">
            <v/>
          </cell>
          <cell r="T1527" t="str">
            <v/>
          </cell>
          <cell r="U1527">
            <v>868000</v>
          </cell>
          <cell r="V1527">
            <v>868000</v>
          </cell>
          <cell r="W1527">
            <v>868000</v>
          </cell>
        </row>
        <row r="1528">
          <cell r="A1528">
            <v>6260161575050</v>
          </cell>
          <cell r="B1528">
            <v>1085214</v>
          </cell>
          <cell r="C1528" t="str">
            <v>PIZZA CHEESE 950 G KALEH</v>
          </cell>
          <cell r="D1528" t="str">
            <v>پنيرپيتزاي رنده شده 950 گ کاله</v>
          </cell>
          <cell r="E1528" t="str">
            <v>2901274503311</v>
          </cell>
          <cell r="F1528" t="str">
            <v>16002</v>
          </cell>
          <cell r="G1528" t="str">
            <v>PIZZA</v>
          </cell>
          <cell r="H1528" t="str">
            <v/>
          </cell>
          <cell r="I1528" t="str">
            <v>2050000312151</v>
          </cell>
          <cell r="J1528" t="str">
            <v>6260161555519</v>
          </cell>
          <cell r="K1528" t="str">
            <v/>
          </cell>
          <cell r="L1528" t="str">
            <v/>
          </cell>
          <cell r="M1528" t="str">
            <v/>
          </cell>
          <cell r="N1528" t="str">
            <v/>
          </cell>
          <cell r="O1528" t="str">
            <v>00</v>
          </cell>
          <cell r="P1528" t="str">
            <v>Z001</v>
          </cell>
          <cell r="Q1528" t="str">
            <v>Trading Goods</v>
          </cell>
          <cell r="R1528" t="str">
            <v/>
          </cell>
          <cell r="S1528" t="str">
            <v/>
          </cell>
          <cell r="T1528" t="str">
            <v/>
          </cell>
          <cell r="U1528">
            <v>3800000</v>
          </cell>
          <cell r="V1528">
            <v>3800000</v>
          </cell>
          <cell r="W1528">
            <v>3800000</v>
          </cell>
        </row>
        <row r="1529">
          <cell r="A1529">
            <v>6260161406224</v>
          </cell>
          <cell r="B1529">
            <v>1089243</v>
          </cell>
          <cell r="C1529" t="str">
            <v>KALLEH PIZZA BREAD 4 PCS 500 G</v>
          </cell>
          <cell r="D1529" t="str">
            <v>نان پیتزا نایلونی 4 عددی 500 گرمی کاله</v>
          </cell>
          <cell r="E1529" t="str">
            <v>2720000002771</v>
          </cell>
          <cell r="F1529" t="str">
            <v>16002</v>
          </cell>
          <cell r="G1529" t="str">
            <v>PIZZA</v>
          </cell>
          <cell r="H1529" t="str">
            <v/>
          </cell>
          <cell r="I1529" t="str">
            <v/>
          </cell>
          <cell r="J1529" t="str">
            <v/>
          </cell>
          <cell r="K1529" t="str">
            <v/>
          </cell>
          <cell r="L1529" t="str">
            <v/>
          </cell>
          <cell r="M1529" t="str">
            <v/>
          </cell>
          <cell r="N1529" t="str">
            <v/>
          </cell>
          <cell r="O1529" t="str">
            <v>00</v>
          </cell>
          <cell r="P1529" t="str">
            <v>Z001</v>
          </cell>
          <cell r="Q1529" t="str">
            <v>Trading Goods</v>
          </cell>
          <cell r="R1529" t="str">
            <v/>
          </cell>
          <cell r="S1529" t="str">
            <v/>
          </cell>
          <cell r="T1529" t="str">
            <v/>
          </cell>
          <cell r="U1529">
            <v>638000</v>
          </cell>
          <cell r="V1529">
            <v>638000</v>
          </cell>
          <cell r="W1529">
            <v>638000</v>
          </cell>
        </row>
        <row r="1530">
          <cell r="A1530">
            <v>6260161405906</v>
          </cell>
          <cell r="B1530">
            <v>1089532</v>
          </cell>
          <cell r="C1530" t="str">
            <v>KALLEH KEBAB LOGHME PAMINA 450G</v>
          </cell>
          <cell r="D1530" t="str">
            <v>کباب لقمه گوشت پمینا  450 گرم</v>
          </cell>
          <cell r="E1530" t="str">
            <v>2906171200059</v>
          </cell>
          <cell r="F1530" t="str">
            <v>16003</v>
          </cell>
          <cell r="G1530" t="str">
            <v>READY MEALS</v>
          </cell>
          <cell r="H1530" t="str">
            <v/>
          </cell>
          <cell r="I1530" t="str">
            <v/>
          </cell>
          <cell r="J1530" t="str">
            <v/>
          </cell>
          <cell r="K1530" t="str">
            <v/>
          </cell>
          <cell r="L1530" t="str">
            <v/>
          </cell>
          <cell r="M1530" t="str">
            <v/>
          </cell>
          <cell r="N1530" t="str">
            <v/>
          </cell>
          <cell r="O1530" t="str">
            <v>00</v>
          </cell>
          <cell r="P1530" t="str">
            <v>Z001</v>
          </cell>
          <cell r="Q1530" t="str">
            <v>Trading Goods</v>
          </cell>
          <cell r="R1530" t="str">
            <v/>
          </cell>
          <cell r="S1530" t="str">
            <v/>
          </cell>
          <cell r="T1530" t="str">
            <v/>
          </cell>
          <cell r="U1530">
            <v>1979000</v>
          </cell>
          <cell r="V1530">
            <v>1979000</v>
          </cell>
          <cell r="W1530">
            <v>1979000</v>
          </cell>
        </row>
        <row r="1531">
          <cell r="A1531">
            <v>6260161551474</v>
          </cell>
          <cell r="B1531">
            <v>1092696</v>
          </cell>
          <cell r="C1531" t="str">
            <v>1500CC LEMON SODA WATER LUCHY U</v>
          </cell>
          <cell r="D1531" t="str">
            <v>نوشيدني گازدار 1.5 ليتري سودا ليمويی</v>
          </cell>
          <cell r="E1531" t="str">
            <v>2720000002283</v>
          </cell>
          <cell r="F1531" t="str">
            <v>27006</v>
          </cell>
          <cell r="G1531" t="str">
            <v>SOFT DRINKS</v>
          </cell>
          <cell r="H1531" t="str">
            <v/>
          </cell>
          <cell r="I1531" t="str">
            <v/>
          </cell>
          <cell r="J1531" t="str">
            <v/>
          </cell>
          <cell r="K1531" t="str">
            <v/>
          </cell>
          <cell r="L1531" t="str">
            <v/>
          </cell>
          <cell r="M1531" t="str">
            <v/>
          </cell>
          <cell r="N1531" t="str">
            <v/>
          </cell>
          <cell r="O1531" t="str">
            <v>00</v>
          </cell>
          <cell r="P1531" t="str">
            <v>Z001</v>
          </cell>
          <cell r="Q1531" t="str">
            <v>Trading Goods</v>
          </cell>
          <cell r="R1531" t="str">
            <v/>
          </cell>
          <cell r="S1531" t="str">
            <v/>
          </cell>
          <cell r="T1531" t="str">
            <v/>
          </cell>
          <cell r="U1531">
            <v>344000</v>
          </cell>
          <cell r="V1531">
            <v>312727.27</v>
          </cell>
          <cell r="W1531">
            <v>344000</v>
          </cell>
        </row>
        <row r="1532">
          <cell r="A1532">
            <v>6260161407023</v>
          </cell>
          <cell r="B1532">
            <v>1092699</v>
          </cell>
          <cell r="C1532" t="str">
            <v>SAUSAGE ALMANI 500 GR KALLEH</v>
          </cell>
          <cell r="D1532" t="str">
            <v>سوسیس آلمانی توری 500 گرمی</v>
          </cell>
          <cell r="E1532" t="str">
            <v>2720000001217</v>
          </cell>
          <cell r="F1532" t="str">
            <v>18002</v>
          </cell>
          <cell r="G1532" t="str">
            <v>PROCESSED MEAT S.Ser</v>
          </cell>
          <cell r="H1532" t="str">
            <v/>
          </cell>
          <cell r="I1532" t="str">
            <v/>
          </cell>
          <cell r="J1532" t="str">
            <v/>
          </cell>
          <cell r="K1532" t="str">
            <v/>
          </cell>
          <cell r="L1532" t="str">
            <v/>
          </cell>
          <cell r="M1532" t="str">
            <v/>
          </cell>
          <cell r="N1532" t="str">
            <v/>
          </cell>
          <cell r="O1532" t="str">
            <v>00</v>
          </cell>
          <cell r="P1532" t="str">
            <v>Z001</v>
          </cell>
          <cell r="Q1532" t="str">
            <v>Trading Goods</v>
          </cell>
          <cell r="R1532" t="str">
            <v/>
          </cell>
          <cell r="S1532" t="str">
            <v/>
          </cell>
          <cell r="T1532" t="str">
            <v/>
          </cell>
          <cell r="U1532">
            <v>1100000</v>
          </cell>
          <cell r="V1532">
            <v>1000000</v>
          </cell>
          <cell r="W1532">
            <v>1100000</v>
          </cell>
        </row>
        <row r="1533">
          <cell r="A1533">
            <v>6260161406613</v>
          </cell>
          <cell r="B1533">
            <v>1094076</v>
          </cell>
          <cell r="C1533" t="str">
            <v>KALLEH PEMINNA BURGER 500 G</v>
          </cell>
          <cell r="D1533" t="str">
            <v>کاله برگر پمينا 500 گرم</v>
          </cell>
          <cell r="E1533" t="str">
            <v>2720000001231</v>
          </cell>
          <cell r="F1533" t="str">
            <v>16003</v>
          </cell>
          <cell r="G1533" t="str">
            <v>READY MEALS</v>
          </cell>
          <cell r="H1533" t="str">
            <v/>
          </cell>
          <cell r="I1533" t="str">
            <v/>
          </cell>
          <cell r="J1533" t="str">
            <v/>
          </cell>
          <cell r="K1533" t="str">
            <v/>
          </cell>
          <cell r="L1533" t="str">
            <v/>
          </cell>
          <cell r="M1533" t="str">
            <v/>
          </cell>
          <cell r="N1533" t="str">
            <v/>
          </cell>
          <cell r="O1533" t="str">
            <v>00</v>
          </cell>
          <cell r="P1533" t="str">
            <v>Z001</v>
          </cell>
          <cell r="Q1533" t="str">
            <v>Trading Goods</v>
          </cell>
          <cell r="R1533" t="str">
            <v/>
          </cell>
          <cell r="S1533" t="str">
            <v/>
          </cell>
          <cell r="T1533" t="str">
            <v/>
          </cell>
          <cell r="U1533">
            <v>2983000</v>
          </cell>
          <cell r="V1533">
            <v>2983000</v>
          </cell>
          <cell r="W1533">
            <v>2983000</v>
          </cell>
        </row>
        <row r="1534">
          <cell r="A1534">
            <v>6260161402974</v>
          </cell>
          <cell r="B1534">
            <v>1094079</v>
          </cell>
          <cell r="C1534" t="str">
            <v>KALLEH MEAT AND VEGETABLE DONER KEBAB400</v>
          </cell>
          <cell r="D1534" t="str">
            <v>کباب ترکي گوشت با سبزيجات 400گرمي</v>
          </cell>
          <cell r="E1534" t="str">
            <v>2906171200066</v>
          </cell>
          <cell r="F1534" t="str">
            <v>16003</v>
          </cell>
          <cell r="G1534" t="str">
            <v>READY MEALS</v>
          </cell>
          <cell r="H1534" t="str">
            <v/>
          </cell>
          <cell r="I1534" t="str">
            <v/>
          </cell>
          <cell r="J1534" t="str">
            <v/>
          </cell>
          <cell r="K1534" t="str">
            <v/>
          </cell>
          <cell r="L1534" t="str">
            <v/>
          </cell>
          <cell r="M1534" t="str">
            <v/>
          </cell>
          <cell r="N1534" t="str">
            <v/>
          </cell>
          <cell r="O1534" t="str">
            <v>00</v>
          </cell>
          <cell r="P1534" t="str">
            <v>Z001</v>
          </cell>
          <cell r="Q1534" t="str">
            <v>Trading Goods</v>
          </cell>
          <cell r="R1534" t="str">
            <v/>
          </cell>
          <cell r="S1534" t="str">
            <v/>
          </cell>
          <cell r="T1534" t="str">
            <v/>
          </cell>
          <cell r="U1534">
            <v>2206000</v>
          </cell>
          <cell r="V1534">
            <v>2005454.55</v>
          </cell>
          <cell r="W1534">
            <v>2206000</v>
          </cell>
        </row>
        <row r="1535">
          <cell r="A1535">
            <v>6260161405524</v>
          </cell>
          <cell r="B1535">
            <v>1094376</v>
          </cell>
          <cell r="C1535" t="str">
            <v>KALLEH CIABATTA GRILLED CHICKEN SANDWICH</v>
          </cell>
          <cell r="D1535" t="str">
            <v>ساندويچ چاباتا مرغ گريل کاله</v>
          </cell>
          <cell r="E1535" t="str">
            <v>2720000040476</v>
          </cell>
          <cell r="F1535" t="str">
            <v>16003</v>
          </cell>
          <cell r="G1535" t="str">
            <v>READY MEALS</v>
          </cell>
          <cell r="H1535" t="str">
            <v/>
          </cell>
          <cell r="I1535" t="str">
            <v/>
          </cell>
          <cell r="J1535" t="str">
            <v/>
          </cell>
          <cell r="K1535" t="str">
            <v/>
          </cell>
          <cell r="L1535" t="str">
            <v/>
          </cell>
          <cell r="M1535" t="str">
            <v/>
          </cell>
          <cell r="N1535" t="str">
            <v/>
          </cell>
          <cell r="O1535" t="str">
            <v>00</v>
          </cell>
          <cell r="P1535" t="str">
            <v>Z001</v>
          </cell>
          <cell r="Q1535" t="str">
            <v>Trading Goods</v>
          </cell>
          <cell r="R1535" t="str">
            <v/>
          </cell>
          <cell r="S1535" t="str">
            <v/>
          </cell>
          <cell r="T1535" t="str">
            <v/>
          </cell>
          <cell r="U1535">
            <v>998000</v>
          </cell>
          <cell r="V1535">
            <v>907272.73</v>
          </cell>
          <cell r="W1535">
            <v>998000</v>
          </cell>
        </row>
        <row r="1536">
          <cell r="A1536">
            <v>6260161410191</v>
          </cell>
          <cell r="B1536">
            <v>1094387</v>
          </cell>
          <cell r="C1536" t="str">
            <v>KALLEH CIABATA JALAPENO CHICKEN SANDWICH</v>
          </cell>
          <cell r="D1536" t="str">
            <v>ساندويچ چاپاتا مرغ هالوپينو کاله</v>
          </cell>
          <cell r="E1536" t="str">
            <v>2720000040476</v>
          </cell>
          <cell r="F1536" t="str">
            <v>16003</v>
          </cell>
          <cell r="G1536" t="str">
            <v>READY MEALS</v>
          </cell>
          <cell r="H1536" t="str">
            <v/>
          </cell>
          <cell r="I1536" t="str">
            <v>6260161405630</v>
          </cell>
          <cell r="J1536" t="str">
            <v/>
          </cell>
          <cell r="K1536" t="str">
            <v/>
          </cell>
          <cell r="L1536" t="str">
            <v/>
          </cell>
          <cell r="M1536" t="str">
            <v/>
          </cell>
          <cell r="N1536" t="str">
            <v/>
          </cell>
          <cell r="O1536" t="str">
            <v>00</v>
          </cell>
          <cell r="P1536" t="str">
            <v>Z001</v>
          </cell>
          <cell r="Q1536" t="str">
            <v>Trading Goods</v>
          </cell>
          <cell r="R1536" t="str">
            <v/>
          </cell>
          <cell r="S1536" t="str">
            <v/>
          </cell>
          <cell r="T1536" t="str">
            <v/>
          </cell>
          <cell r="U1536">
            <v>998000</v>
          </cell>
          <cell r="V1536">
            <v>907272.73</v>
          </cell>
          <cell r="W1536">
            <v>998000</v>
          </cell>
        </row>
        <row r="1537">
          <cell r="A1537">
            <v>6260161410207</v>
          </cell>
          <cell r="B1537">
            <v>1094394</v>
          </cell>
          <cell r="C1537" t="str">
            <v>KALLEH CIABATTA BEEF BOLOGNA SANDWICH</v>
          </cell>
          <cell r="D1537" t="str">
            <v>ساندويچ چاباتا ژامبون گوشت گوساله</v>
          </cell>
          <cell r="E1537" t="str">
            <v>2906095501607</v>
          </cell>
          <cell r="F1537" t="str">
            <v>16003</v>
          </cell>
          <cell r="G1537" t="str">
            <v>READY MEALS</v>
          </cell>
          <cell r="H1537" t="str">
            <v/>
          </cell>
          <cell r="I1537" t="str">
            <v>6260161405531</v>
          </cell>
          <cell r="J1537" t="str">
            <v/>
          </cell>
          <cell r="K1537" t="str">
            <v/>
          </cell>
          <cell r="L1537" t="str">
            <v/>
          </cell>
          <cell r="M1537" t="str">
            <v/>
          </cell>
          <cell r="N1537" t="str">
            <v/>
          </cell>
          <cell r="O1537" t="str">
            <v>00</v>
          </cell>
          <cell r="P1537" t="str">
            <v>Z001</v>
          </cell>
          <cell r="Q1537" t="str">
            <v>Trading Goods</v>
          </cell>
          <cell r="R1537" t="str">
            <v/>
          </cell>
          <cell r="S1537" t="str">
            <v/>
          </cell>
          <cell r="T1537" t="str">
            <v/>
          </cell>
          <cell r="U1537">
            <v>898000</v>
          </cell>
          <cell r="V1537">
            <v>816363.64</v>
          </cell>
          <cell r="W1537">
            <v>898000</v>
          </cell>
        </row>
        <row r="1538">
          <cell r="A1538">
            <v>6260161405500</v>
          </cell>
          <cell r="B1538">
            <v>1094396</v>
          </cell>
          <cell r="C1538" t="str">
            <v>KALLEH CIABATTA CHICKEN BOLOGNA SANDWICH</v>
          </cell>
          <cell r="D1538" t="str">
            <v>ساندويچ چاباتاي ژامبون مرغ کاله</v>
          </cell>
          <cell r="E1538" t="str">
            <v>2720000040476</v>
          </cell>
          <cell r="F1538" t="str">
            <v>16003</v>
          </cell>
          <cell r="G1538" t="str">
            <v>READY MEALS</v>
          </cell>
          <cell r="H1538" t="str">
            <v/>
          </cell>
          <cell r="I1538" t="str">
            <v>6260161410214</v>
          </cell>
          <cell r="J1538" t="str">
            <v/>
          </cell>
          <cell r="K1538" t="str">
            <v/>
          </cell>
          <cell r="L1538" t="str">
            <v/>
          </cell>
          <cell r="M1538" t="str">
            <v/>
          </cell>
          <cell r="N1538" t="str">
            <v/>
          </cell>
          <cell r="O1538" t="str">
            <v>00</v>
          </cell>
          <cell r="P1538" t="str">
            <v>Z001</v>
          </cell>
          <cell r="Q1538" t="str">
            <v>Trading Goods</v>
          </cell>
          <cell r="R1538" t="str">
            <v/>
          </cell>
          <cell r="S1538" t="str">
            <v/>
          </cell>
          <cell r="T1538" t="str">
            <v/>
          </cell>
          <cell r="U1538">
            <v>898000</v>
          </cell>
          <cell r="V1538">
            <v>816363.64</v>
          </cell>
          <cell r="W1538">
            <v>898000</v>
          </cell>
        </row>
        <row r="1539">
          <cell r="A1539">
            <v>6260161545268</v>
          </cell>
          <cell r="B1539">
            <v>1094573</v>
          </cell>
          <cell r="C1539" t="str">
            <v>KALLEH ENRICHED HIGH FAT BABY MILK 200CC</v>
          </cell>
          <cell r="D1539" t="str">
            <v>شير پرچرب غني شده کودک 200 س س ليف کاله</v>
          </cell>
          <cell r="E1539" t="str">
            <v>2901274504981</v>
          </cell>
          <cell r="F1539" t="str">
            <v>15001</v>
          </cell>
          <cell r="G1539" t="str">
            <v>MILK</v>
          </cell>
          <cell r="H1539" t="str">
            <v/>
          </cell>
          <cell r="I1539" t="str">
            <v>6260161548764</v>
          </cell>
          <cell r="J1539" t="str">
            <v>6260161537652</v>
          </cell>
          <cell r="K1539" t="str">
            <v/>
          </cell>
          <cell r="L1539" t="str">
            <v/>
          </cell>
          <cell r="M1539" t="str">
            <v/>
          </cell>
          <cell r="N1539" t="str">
            <v/>
          </cell>
          <cell r="O1539" t="str">
            <v>00</v>
          </cell>
          <cell r="P1539" t="str">
            <v>Z001</v>
          </cell>
          <cell r="Q1539" t="str">
            <v>Trading Goods</v>
          </cell>
          <cell r="R1539" t="str">
            <v/>
          </cell>
          <cell r="S1539" t="str">
            <v/>
          </cell>
          <cell r="T1539" t="str">
            <v/>
          </cell>
          <cell r="U1539">
            <v>160000</v>
          </cell>
          <cell r="V1539">
            <v>160000</v>
          </cell>
          <cell r="W1539">
            <v>200000</v>
          </cell>
        </row>
        <row r="1540">
          <cell r="A1540">
            <v>6260161543073</v>
          </cell>
          <cell r="B1540">
            <v>1094581</v>
          </cell>
          <cell r="C1540" t="str">
            <v>KALLEH 900 GR CHEKIDE SHALLOT YOGURT</v>
          </cell>
          <cell r="D1540" t="str">
            <v>ماست چکيده موسير 900 گرمي کاله</v>
          </cell>
          <cell r="E1540" t="str">
            <v>2720000038190</v>
          </cell>
          <cell r="F1540" t="str">
            <v>15004</v>
          </cell>
          <cell r="G1540" t="str">
            <v>YOGHURTS</v>
          </cell>
          <cell r="H1540" t="str">
            <v/>
          </cell>
          <cell r="I1540" t="str">
            <v/>
          </cell>
          <cell r="J1540" t="str">
            <v/>
          </cell>
          <cell r="K1540" t="str">
            <v/>
          </cell>
          <cell r="L1540" t="str">
            <v/>
          </cell>
          <cell r="M1540" t="str">
            <v/>
          </cell>
          <cell r="N1540" t="str">
            <v/>
          </cell>
          <cell r="O1540" t="str">
            <v>00</v>
          </cell>
          <cell r="P1540" t="str">
            <v>Z001</v>
          </cell>
          <cell r="Q1540" t="str">
            <v>Trading Goods</v>
          </cell>
          <cell r="R1540" t="str">
            <v/>
          </cell>
          <cell r="S1540" t="str">
            <v/>
          </cell>
          <cell r="T1540" t="str">
            <v/>
          </cell>
          <cell r="U1540">
            <v>1335000</v>
          </cell>
          <cell r="V1540">
            <v>1335000</v>
          </cell>
          <cell r="W1540">
            <v>1335000</v>
          </cell>
        </row>
        <row r="1541">
          <cell r="A1541">
            <v>6261754605345</v>
          </cell>
          <cell r="B1541">
            <v>1096162</v>
          </cell>
          <cell r="C1541" t="str">
            <v>KALLEH NESCAFE CUP ICE CREAM 80 G</v>
          </cell>
          <cell r="D1541" t="str">
            <v>بستني ليواني نسکافه 80 گرمي کاله</v>
          </cell>
          <cell r="E1541" t="str">
            <v>2905202000446</v>
          </cell>
          <cell r="F1541" t="str">
            <v>16007</v>
          </cell>
          <cell r="G1541" t="str">
            <v>ICE CREAM</v>
          </cell>
          <cell r="H1541" t="str">
            <v/>
          </cell>
          <cell r="I1541" t="str">
            <v/>
          </cell>
          <cell r="J1541" t="str">
            <v/>
          </cell>
          <cell r="K1541" t="str">
            <v/>
          </cell>
          <cell r="L1541" t="str">
            <v/>
          </cell>
          <cell r="M1541" t="str">
            <v/>
          </cell>
          <cell r="N1541" t="str">
            <v/>
          </cell>
          <cell r="O1541" t="str">
            <v>00</v>
          </cell>
          <cell r="P1541" t="str">
            <v>Z001</v>
          </cell>
          <cell r="Q1541" t="str">
            <v>Trading Goods</v>
          </cell>
          <cell r="R1541" t="str">
            <v/>
          </cell>
          <cell r="S1541" t="str">
            <v/>
          </cell>
          <cell r="T1541" t="str">
            <v/>
          </cell>
          <cell r="U1541">
            <v>175000</v>
          </cell>
          <cell r="V1541">
            <v>159090.91</v>
          </cell>
          <cell r="W1541">
            <v>175000</v>
          </cell>
        </row>
        <row r="1542">
          <cell r="A1542">
            <v>6261754606229</v>
          </cell>
          <cell r="B1542">
            <v>1096163</v>
          </cell>
          <cell r="C1542" t="str">
            <v>KALLEH SORBON FUNNEL ICE CREAM 70 G</v>
          </cell>
          <cell r="D1542" t="str">
            <v>بستني قيفي سوربن شکلات 70 گ کاله</v>
          </cell>
          <cell r="E1542" t="str">
            <v>2905202000644</v>
          </cell>
          <cell r="F1542" t="str">
            <v>16007</v>
          </cell>
          <cell r="G1542" t="str">
            <v>ICE CREAM</v>
          </cell>
          <cell r="H1542" t="str">
            <v/>
          </cell>
          <cell r="I1542" t="str">
            <v>6261754604119</v>
          </cell>
          <cell r="J1542" t="str">
            <v/>
          </cell>
          <cell r="K1542" t="str">
            <v/>
          </cell>
          <cell r="L1542" t="str">
            <v/>
          </cell>
          <cell r="M1542" t="str">
            <v/>
          </cell>
          <cell r="N1542" t="str">
            <v/>
          </cell>
          <cell r="O1542" t="str">
            <v>00</v>
          </cell>
          <cell r="P1542" t="str">
            <v>Z001</v>
          </cell>
          <cell r="Q1542" t="str">
            <v>Trading Goods</v>
          </cell>
          <cell r="R1542" t="str">
            <v/>
          </cell>
          <cell r="S1542" t="str">
            <v/>
          </cell>
          <cell r="T1542" t="str">
            <v/>
          </cell>
          <cell r="U1542">
            <v>200000</v>
          </cell>
          <cell r="V1542">
            <v>181818.18</v>
          </cell>
          <cell r="W1542">
            <v>200000</v>
          </cell>
        </row>
        <row r="1543">
          <cell r="A1543">
            <v>6261754608414</v>
          </cell>
          <cell r="B1543">
            <v>1096164</v>
          </cell>
          <cell r="C1543" t="str">
            <v>KALLEH ORDINARY CHOCOLATE ICE CREAM 53 G</v>
          </cell>
          <cell r="D1543" t="str">
            <v>بستني چوبي شکلاتي معمولي 53 گرم کاله</v>
          </cell>
          <cell r="E1543" t="str">
            <v>2905202000057</v>
          </cell>
          <cell r="F1543" t="str">
            <v>16007</v>
          </cell>
          <cell r="G1543" t="str">
            <v>ICE CREAM</v>
          </cell>
          <cell r="H1543" t="str">
            <v/>
          </cell>
          <cell r="I1543" t="str">
            <v>6261754600272</v>
          </cell>
          <cell r="J1543" t="str">
            <v/>
          </cell>
          <cell r="K1543" t="str">
            <v/>
          </cell>
          <cell r="L1543" t="str">
            <v/>
          </cell>
          <cell r="M1543" t="str">
            <v/>
          </cell>
          <cell r="N1543" t="str">
            <v/>
          </cell>
          <cell r="O1543" t="str">
            <v>00</v>
          </cell>
          <cell r="P1543" t="str">
            <v>Z001</v>
          </cell>
          <cell r="Q1543" t="str">
            <v>Trading Goods</v>
          </cell>
          <cell r="R1543" t="str">
            <v/>
          </cell>
          <cell r="S1543" t="str">
            <v/>
          </cell>
          <cell r="T1543" t="str">
            <v/>
          </cell>
          <cell r="U1543">
            <v>150000</v>
          </cell>
          <cell r="V1543">
            <v>136363.64000000001</v>
          </cell>
          <cell r="W1543">
            <v>150000</v>
          </cell>
        </row>
        <row r="1544">
          <cell r="A1544">
            <v>6260161577207</v>
          </cell>
          <cell r="B1544">
            <v>1096351</v>
          </cell>
          <cell r="C1544" t="str">
            <v>DONO CHILDREN COCOA MILK 200CC</v>
          </cell>
          <cell r="D1544" t="str">
            <v>شير کاکائو کودکان بطري 200 سی سی دونو</v>
          </cell>
          <cell r="E1544" t="str">
            <v>2720000001514</v>
          </cell>
          <cell r="F1544" t="str">
            <v>15001</v>
          </cell>
          <cell r="G1544" t="str">
            <v>MILK</v>
          </cell>
          <cell r="H1544" t="str">
            <v/>
          </cell>
          <cell r="I1544" t="str">
            <v>6260161552273</v>
          </cell>
          <cell r="J1544" t="str">
            <v/>
          </cell>
          <cell r="K1544" t="str">
            <v/>
          </cell>
          <cell r="L1544" t="str">
            <v/>
          </cell>
          <cell r="M1544" t="str">
            <v/>
          </cell>
          <cell r="N1544" t="str">
            <v/>
          </cell>
          <cell r="O1544" t="str">
            <v>00</v>
          </cell>
          <cell r="P1544" t="str">
            <v>Z001</v>
          </cell>
          <cell r="Q1544" t="str">
            <v>Trading Goods</v>
          </cell>
          <cell r="R1544" t="str">
            <v/>
          </cell>
          <cell r="S1544" t="str">
            <v/>
          </cell>
          <cell r="T1544" t="str">
            <v/>
          </cell>
          <cell r="U1544">
            <v>225000</v>
          </cell>
          <cell r="V1544">
            <v>225000</v>
          </cell>
          <cell r="W1544">
            <v>280000</v>
          </cell>
        </row>
        <row r="1545">
          <cell r="A1545">
            <v>6260161577399</v>
          </cell>
          <cell r="B1545">
            <v>1096382</v>
          </cell>
          <cell r="C1545" t="str">
            <v>DONO CHILDREN BANANA MILK 200CC</v>
          </cell>
          <cell r="D1545" t="str">
            <v>شير موز کودکان بطري 200 سی سی دونو</v>
          </cell>
          <cell r="E1545" t="str">
            <v>2720000001514</v>
          </cell>
          <cell r="F1545" t="str">
            <v>15001</v>
          </cell>
          <cell r="G1545" t="str">
            <v>MILK</v>
          </cell>
          <cell r="H1545" t="str">
            <v/>
          </cell>
          <cell r="I1545" t="str">
            <v>6260161552266</v>
          </cell>
          <cell r="J1545" t="str">
            <v/>
          </cell>
          <cell r="K1545" t="str">
            <v/>
          </cell>
          <cell r="L1545" t="str">
            <v/>
          </cell>
          <cell r="M1545" t="str">
            <v/>
          </cell>
          <cell r="N1545" t="str">
            <v/>
          </cell>
          <cell r="O1545" t="str">
            <v>00</v>
          </cell>
          <cell r="P1545" t="str">
            <v>Z001</v>
          </cell>
          <cell r="Q1545" t="str">
            <v>Trading Goods</v>
          </cell>
          <cell r="R1545" t="str">
            <v/>
          </cell>
          <cell r="S1545" t="str">
            <v/>
          </cell>
          <cell r="T1545" t="str">
            <v/>
          </cell>
          <cell r="U1545">
            <v>225000</v>
          </cell>
          <cell r="V1545">
            <v>225000</v>
          </cell>
          <cell r="W1545">
            <v>280000</v>
          </cell>
        </row>
        <row r="1546">
          <cell r="A1546">
            <v>6260161406569</v>
          </cell>
          <cell r="B1546">
            <v>1098717</v>
          </cell>
          <cell r="C1546" t="str">
            <v>KALLEH CHEESEBURGER 500 G</v>
          </cell>
          <cell r="D1546" t="str">
            <v>چيز برگر 500 گرم کاله</v>
          </cell>
          <cell r="E1546" t="str">
            <v>2720000001231</v>
          </cell>
          <cell r="F1546" t="str">
            <v>16003</v>
          </cell>
          <cell r="G1546" t="str">
            <v>READY MEALS</v>
          </cell>
          <cell r="H1546" t="str">
            <v/>
          </cell>
          <cell r="I1546" t="str">
            <v/>
          </cell>
          <cell r="J1546" t="str">
            <v/>
          </cell>
          <cell r="K1546" t="str">
            <v/>
          </cell>
          <cell r="L1546" t="str">
            <v/>
          </cell>
          <cell r="M1546" t="str">
            <v/>
          </cell>
          <cell r="N1546" t="str">
            <v/>
          </cell>
          <cell r="O1546" t="str">
            <v>00</v>
          </cell>
          <cell r="P1546" t="str">
            <v>Z001</v>
          </cell>
          <cell r="Q1546" t="str">
            <v>Trading Goods</v>
          </cell>
          <cell r="R1546" t="str">
            <v/>
          </cell>
          <cell r="S1546" t="str">
            <v/>
          </cell>
          <cell r="T1546" t="str">
            <v/>
          </cell>
          <cell r="U1546">
            <v>3051000</v>
          </cell>
          <cell r="V1546">
            <v>3051000</v>
          </cell>
          <cell r="W1546">
            <v>3051000</v>
          </cell>
        </row>
        <row r="1547">
          <cell r="A1547">
            <v>6260161409515</v>
          </cell>
          <cell r="B1547">
            <v>1099622</v>
          </cell>
          <cell r="C1547" t="str">
            <v>KALLEH CHICKEN JAMBON DARFRESH 300 G</v>
          </cell>
          <cell r="D1547" t="str">
            <v>ژامبون چيکن تنوري دارفرش 300 گ کاله</v>
          </cell>
          <cell r="E1547" t="str">
            <v>2720000001200</v>
          </cell>
          <cell r="F1547" t="str">
            <v>18001</v>
          </cell>
          <cell r="G1547" t="str">
            <v>PROCESSED MEAT</v>
          </cell>
          <cell r="H1547" t="str">
            <v/>
          </cell>
          <cell r="I1547" t="str">
            <v>6260161407528</v>
          </cell>
          <cell r="J1547" t="str">
            <v/>
          </cell>
          <cell r="K1547" t="str">
            <v/>
          </cell>
          <cell r="L1547" t="str">
            <v/>
          </cell>
          <cell r="M1547" t="str">
            <v/>
          </cell>
          <cell r="N1547" t="str">
            <v/>
          </cell>
          <cell r="O1547" t="str">
            <v>00</v>
          </cell>
          <cell r="P1547" t="str">
            <v>Z001</v>
          </cell>
          <cell r="Q1547" t="str">
            <v>Trading Goods</v>
          </cell>
          <cell r="R1547" t="str">
            <v/>
          </cell>
          <cell r="S1547" t="str">
            <v/>
          </cell>
          <cell r="T1547" t="str">
            <v/>
          </cell>
          <cell r="U1547">
            <v>1690000</v>
          </cell>
          <cell r="V1547">
            <v>1536363.64</v>
          </cell>
          <cell r="W1547">
            <v>1690000</v>
          </cell>
        </row>
        <row r="1548">
          <cell r="A1548">
            <v>6260161510617</v>
          </cell>
          <cell r="B1548">
            <v>1099654</v>
          </cell>
          <cell r="C1548" t="str">
            <v>KALLEH 1800GR FULL FAT SEVEN YOGURT</v>
          </cell>
          <cell r="D1548" t="str">
            <v>ماست 1800 گرمي سون پرچرب</v>
          </cell>
          <cell r="E1548" t="str">
            <v>2720000001569</v>
          </cell>
          <cell r="F1548" t="str">
            <v>15004</v>
          </cell>
          <cell r="G1548" t="str">
            <v>YOGHURTS</v>
          </cell>
          <cell r="H1548" t="str">
            <v/>
          </cell>
          <cell r="I1548" t="str">
            <v/>
          </cell>
          <cell r="J1548" t="str">
            <v/>
          </cell>
          <cell r="K1548" t="str">
            <v/>
          </cell>
          <cell r="L1548" t="str">
            <v/>
          </cell>
          <cell r="M1548" t="str">
            <v/>
          </cell>
          <cell r="N1548" t="str">
            <v/>
          </cell>
          <cell r="O1548" t="str">
            <v>00</v>
          </cell>
          <cell r="P1548" t="str">
            <v>Z001</v>
          </cell>
          <cell r="Q1548" t="str">
            <v>Trading Goods</v>
          </cell>
          <cell r="R1548" t="str">
            <v/>
          </cell>
          <cell r="S1548" t="str">
            <v/>
          </cell>
          <cell r="T1548" t="str">
            <v/>
          </cell>
          <cell r="U1548">
            <v>1560000</v>
          </cell>
          <cell r="V1548">
            <v>1560000</v>
          </cell>
          <cell r="W1548">
            <v>1560000</v>
          </cell>
        </row>
        <row r="1549">
          <cell r="A1549">
            <v>6262004909626</v>
          </cell>
          <cell r="B1549">
            <v>1100494</v>
          </cell>
          <cell r="C1549" t="str">
            <v>375GR SAUCE KETCHUP kalleh(NEW)</v>
          </cell>
          <cell r="D1549" t="str">
            <v>سس گوجه فرنگي بطر دايره 375 گرم کاله(ج)</v>
          </cell>
          <cell r="E1549" t="str">
            <v>2902211600018</v>
          </cell>
          <cell r="F1549" t="str">
            <v>23005</v>
          </cell>
          <cell r="G1549" t="str">
            <v>SAUCES &amp; DRESSING</v>
          </cell>
          <cell r="H1549" t="str">
            <v/>
          </cell>
          <cell r="I1549" t="str">
            <v/>
          </cell>
          <cell r="J1549" t="str">
            <v/>
          </cell>
          <cell r="K1549" t="str">
            <v/>
          </cell>
          <cell r="L1549" t="str">
            <v/>
          </cell>
          <cell r="M1549" t="str">
            <v/>
          </cell>
          <cell r="N1549" t="str">
            <v/>
          </cell>
          <cell r="O1549" t="str">
            <v>00</v>
          </cell>
          <cell r="P1549" t="str">
            <v>Z001</v>
          </cell>
          <cell r="Q1549" t="str">
            <v>Trading Goods</v>
          </cell>
          <cell r="R1549" t="str">
            <v/>
          </cell>
          <cell r="S1549" t="str">
            <v/>
          </cell>
          <cell r="T1549" t="str">
            <v/>
          </cell>
          <cell r="U1549">
            <v>460000</v>
          </cell>
          <cell r="V1549">
            <v>418181.82</v>
          </cell>
          <cell r="W1549">
            <v>460000</v>
          </cell>
        </row>
        <row r="1550">
          <cell r="A1550">
            <v>6262004900333</v>
          </cell>
          <cell r="B1550">
            <v>1100497</v>
          </cell>
          <cell r="C1550" t="str">
            <v>450 GR MAYONAISE  PET kalleh(NEW)</v>
          </cell>
          <cell r="D1550" t="str">
            <v>سس مايونز کم چرب بطر دايره450گرم کاله(ج)</v>
          </cell>
          <cell r="E1550" t="str">
            <v>2902211600469</v>
          </cell>
          <cell r="F1550" t="str">
            <v>23005</v>
          </cell>
          <cell r="G1550" t="str">
            <v>SAUCES &amp; DRESSING</v>
          </cell>
          <cell r="H1550" t="str">
            <v/>
          </cell>
          <cell r="I1550" t="str">
            <v/>
          </cell>
          <cell r="J1550" t="str">
            <v/>
          </cell>
          <cell r="K1550" t="str">
            <v/>
          </cell>
          <cell r="L1550" t="str">
            <v/>
          </cell>
          <cell r="M1550" t="str">
            <v/>
          </cell>
          <cell r="N1550" t="str">
            <v/>
          </cell>
          <cell r="O1550" t="str">
            <v>00</v>
          </cell>
          <cell r="P1550" t="str">
            <v>Z001</v>
          </cell>
          <cell r="Q1550" t="str">
            <v>Trading Goods</v>
          </cell>
          <cell r="R1550" t="str">
            <v/>
          </cell>
          <cell r="S1550" t="str">
            <v/>
          </cell>
          <cell r="T1550" t="str">
            <v/>
          </cell>
          <cell r="U1550">
            <v>750000</v>
          </cell>
          <cell r="V1550">
            <v>681818.18</v>
          </cell>
          <cell r="W1550">
            <v>750000</v>
          </cell>
        </row>
        <row r="1551">
          <cell r="A1551">
            <v>6262004900173</v>
          </cell>
          <cell r="B1551">
            <v>1100498</v>
          </cell>
          <cell r="C1551" t="str">
            <v>ISLAND SAUCE 450 GR kalleh(NEW)</v>
          </cell>
          <cell r="D1551" t="str">
            <v>سس هزار جزيره بطر دايره 450 گرم کاله(ج)</v>
          </cell>
          <cell r="E1551" t="str">
            <v>2902211600292</v>
          </cell>
          <cell r="F1551" t="str">
            <v>23005</v>
          </cell>
          <cell r="G1551" t="str">
            <v>SAUCES &amp; DRESSING</v>
          </cell>
          <cell r="H1551" t="str">
            <v/>
          </cell>
          <cell r="I1551" t="str">
            <v/>
          </cell>
          <cell r="J1551" t="str">
            <v/>
          </cell>
          <cell r="K1551" t="str">
            <v/>
          </cell>
          <cell r="L1551" t="str">
            <v/>
          </cell>
          <cell r="M1551" t="str">
            <v/>
          </cell>
          <cell r="N1551" t="str">
            <v/>
          </cell>
          <cell r="O1551" t="str">
            <v>00</v>
          </cell>
          <cell r="P1551" t="str">
            <v>Z001</v>
          </cell>
          <cell r="Q1551" t="str">
            <v>Trading Goods</v>
          </cell>
          <cell r="R1551" t="str">
            <v/>
          </cell>
          <cell r="S1551" t="str">
            <v/>
          </cell>
          <cell r="T1551" t="str">
            <v/>
          </cell>
          <cell r="U1551">
            <v>700000</v>
          </cell>
          <cell r="V1551">
            <v>636363.64</v>
          </cell>
          <cell r="W1551">
            <v>700000</v>
          </cell>
        </row>
        <row r="1552">
          <cell r="A1552">
            <v>6260161553102</v>
          </cell>
          <cell r="B1552">
            <v>1100938</v>
          </cell>
          <cell r="C1552" t="str">
            <v>KALLEH LOW FAT 350 GR LABNE CHEESE</v>
          </cell>
          <cell r="D1552" t="str">
            <v>پنير لبنه کم چرب 350 گرمي کاله</v>
          </cell>
          <cell r="E1552" t="str">
            <v>2901274504059</v>
          </cell>
          <cell r="F1552" t="str">
            <v>15007</v>
          </cell>
          <cell r="G1552" t="str">
            <v>CHEESE</v>
          </cell>
          <cell r="H1552" t="str">
            <v/>
          </cell>
          <cell r="I1552" t="str">
            <v/>
          </cell>
          <cell r="J1552" t="str">
            <v/>
          </cell>
          <cell r="K1552" t="str">
            <v/>
          </cell>
          <cell r="L1552" t="str">
            <v/>
          </cell>
          <cell r="M1552" t="str">
            <v/>
          </cell>
          <cell r="N1552" t="str">
            <v/>
          </cell>
          <cell r="O1552" t="str">
            <v>00</v>
          </cell>
          <cell r="P1552" t="str">
            <v>Z001</v>
          </cell>
          <cell r="Q1552" t="str">
            <v>Trading Goods</v>
          </cell>
          <cell r="R1552" t="str">
            <v/>
          </cell>
          <cell r="S1552" t="str">
            <v/>
          </cell>
          <cell r="T1552" t="str">
            <v/>
          </cell>
          <cell r="U1552">
            <v>890000</v>
          </cell>
          <cell r="V1552">
            <v>890000</v>
          </cell>
          <cell r="W1552">
            <v>890000</v>
          </cell>
        </row>
        <row r="1553">
          <cell r="A1553">
            <v>6260161545428</v>
          </cell>
          <cell r="B1553">
            <v>1101002</v>
          </cell>
          <cell r="C1553" t="str">
            <v>KALLEH 750 GR FULL FAT YOGURT</v>
          </cell>
          <cell r="D1553" t="str">
            <v>ماست تابستان پرچرب 750 گرمي -4% کاله</v>
          </cell>
          <cell r="E1553" t="str">
            <v>2720000001569</v>
          </cell>
          <cell r="F1553" t="str">
            <v>15004</v>
          </cell>
          <cell r="G1553" t="str">
            <v>YOGHURTS</v>
          </cell>
          <cell r="H1553" t="str">
            <v/>
          </cell>
          <cell r="I1553" t="str">
            <v/>
          </cell>
          <cell r="J1553" t="str">
            <v/>
          </cell>
          <cell r="K1553" t="str">
            <v/>
          </cell>
          <cell r="L1553" t="str">
            <v/>
          </cell>
          <cell r="M1553" t="str">
            <v/>
          </cell>
          <cell r="N1553" t="str">
            <v/>
          </cell>
          <cell r="O1553" t="str">
            <v>00</v>
          </cell>
          <cell r="P1553" t="str">
            <v>Z001</v>
          </cell>
          <cell r="Q1553" t="str">
            <v>Trading Goods</v>
          </cell>
          <cell r="R1553" t="str">
            <v/>
          </cell>
          <cell r="S1553" t="str">
            <v/>
          </cell>
          <cell r="T1553" t="str">
            <v/>
          </cell>
          <cell r="U1553">
            <v>475000</v>
          </cell>
          <cell r="V1553">
            <v>475000</v>
          </cell>
          <cell r="W1553">
            <v>475000</v>
          </cell>
        </row>
        <row r="1554">
          <cell r="A1554">
            <v>6260161545459</v>
          </cell>
          <cell r="B1554">
            <v>1101003</v>
          </cell>
          <cell r="C1554" t="str">
            <v>KALLEH 750 GR LOW FAT YOGURT</v>
          </cell>
          <cell r="D1554" t="str">
            <v>ماست تابستان کم چرب 750 گرمي -1.5%  کاله</v>
          </cell>
          <cell r="E1554" t="str">
            <v>2720000001569</v>
          </cell>
          <cell r="F1554" t="str">
            <v>15004</v>
          </cell>
          <cell r="G1554" t="str">
            <v>YOGHURTS</v>
          </cell>
          <cell r="H1554" t="str">
            <v/>
          </cell>
          <cell r="I1554" t="str">
            <v/>
          </cell>
          <cell r="J1554" t="str">
            <v/>
          </cell>
          <cell r="K1554" t="str">
            <v/>
          </cell>
          <cell r="L1554" t="str">
            <v/>
          </cell>
          <cell r="M1554" t="str">
            <v/>
          </cell>
          <cell r="N1554" t="str">
            <v/>
          </cell>
          <cell r="O1554" t="str">
            <v>00</v>
          </cell>
          <cell r="P1554" t="str">
            <v>Z001</v>
          </cell>
          <cell r="Q1554" t="str">
            <v>Trading Goods</v>
          </cell>
          <cell r="R1554" t="str">
            <v/>
          </cell>
          <cell r="S1554" t="str">
            <v/>
          </cell>
          <cell r="T1554" t="str">
            <v/>
          </cell>
          <cell r="U1554">
            <v>435000</v>
          </cell>
          <cell r="V1554">
            <v>435000</v>
          </cell>
          <cell r="W1554">
            <v>435000</v>
          </cell>
        </row>
        <row r="1555">
          <cell r="A1555">
            <v>6260161562425</v>
          </cell>
          <cell r="B1555">
            <v>1101150</v>
          </cell>
          <cell r="C1555" t="str">
            <v>KALLEH 800 G LOW FAT NAYLON MILK</v>
          </cell>
          <cell r="D1555" t="str">
            <v>شيرنايلوني کم چرب غني شده 800 گرمي کاله</v>
          </cell>
          <cell r="E1555" t="str">
            <v>2901274501959</v>
          </cell>
          <cell r="F1555" t="str">
            <v>15001</v>
          </cell>
          <cell r="G1555" t="str">
            <v>MILK</v>
          </cell>
          <cell r="H1555" t="str">
            <v/>
          </cell>
          <cell r="I1555" t="str">
            <v>6260161522627</v>
          </cell>
          <cell r="J1555" t="str">
            <v>6260161532534</v>
          </cell>
          <cell r="K1555" t="str">
            <v/>
          </cell>
          <cell r="L1555" t="str">
            <v/>
          </cell>
          <cell r="M1555" t="str">
            <v/>
          </cell>
          <cell r="N1555" t="str">
            <v/>
          </cell>
          <cell r="O1555" t="str">
            <v>00</v>
          </cell>
          <cell r="P1555" t="str">
            <v>Z001</v>
          </cell>
          <cell r="Q1555" t="str">
            <v>Trading Goods</v>
          </cell>
          <cell r="R1555" t="str">
            <v/>
          </cell>
          <cell r="S1555" t="str">
            <v/>
          </cell>
          <cell r="T1555" t="str">
            <v/>
          </cell>
          <cell r="U1555">
            <v>259000</v>
          </cell>
          <cell r="V1555">
            <v>259000</v>
          </cell>
          <cell r="W1555">
            <v>259000</v>
          </cell>
        </row>
        <row r="1556">
          <cell r="A1556">
            <v>6260161510525</v>
          </cell>
          <cell r="B1556">
            <v>1101345</v>
          </cell>
          <cell r="C1556" t="str">
            <v>KALLEH 1800GR LOW FAT SEVEN YOGURT</v>
          </cell>
          <cell r="D1556" t="str">
            <v>ماست سون کم چرب 1800 گرمي کاله</v>
          </cell>
          <cell r="E1556" t="str">
            <v>2720000001569</v>
          </cell>
          <cell r="F1556" t="str">
            <v>15004</v>
          </cell>
          <cell r="G1556" t="str">
            <v>YOGHURTS</v>
          </cell>
          <cell r="H1556" t="str">
            <v/>
          </cell>
          <cell r="I1556" t="str">
            <v/>
          </cell>
          <cell r="J1556" t="str">
            <v/>
          </cell>
          <cell r="K1556" t="str">
            <v/>
          </cell>
          <cell r="L1556" t="str">
            <v/>
          </cell>
          <cell r="M1556" t="str">
            <v/>
          </cell>
          <cell r="N1556" t="str">
            <v/>
          </cell>
          <cell r="O1556" t="str">
            <v>00</v>
          </cell>
          <cell r="P1556" t="str">
            <v>Z001</v>
          </cell>
          <cell r="Q1556" t="str">
            <v>Trading Goods</v>
          </cell>
          <cell r="R1556" t="str">
            <v/>
          </cell>
          <cell r="S1556" t="str">
            <v/>
          </cell>
          <cell r="T1556" t="str">
            <v/>
          </cell>
          <cell r="U1556">
            <v>1560000</v>
          </cell>
          <cell r="V1556">
            <v>1560000</v>
          </cell>
          <cell r="W1556">
            <v>1560000</v>
          </cell>
        </row>
        <row r="1557">
          <cell r="A1557">
            <v>6260161562111</v>
          </cell>
          <cell r="B1557">
            <v>1101562</v>
          </cell>
          <cell r="C1557" t="str">
            <v>KALLEH 400GR NARI YOGURT</v>
          </cell>
          <cell r="D1557" t="str">
            <v>ماست 400 گرمي چکيده ناري کاله</v>
          </cell>
          <cell r="E1557" t="str">
            <v>2720000001569</v>
          </cell>
          <cell r="F1557" t="str">
            <v>15004</v>
          </cell>
          <cell r="G1557" t="str">
            <v>YOGHURTS</v>
          </cell>
          <cell r="H1557" t="str">
            <v/>
          </cell>
          <cell r="I1557" t="str">
            <v/>
          </cell>
          <cell r="J1557" t="str">
            <v/>
          </cell>
          <cell r="K1557" t="str">
            <v/>
          </cell>
          <cell r="L1557" t="str">
            <v/>
          </cell>
          <cell r="M1557" t="str">
            <v/>
          </cell>
          <cell r="N1557" t="str">
            <v/>
          </cell>
          <cell r="O1557" t="str">
            <v>00</v>
          </cell>
          <cell r="P1557" t="str">
            <v>Z001</v>
          </cell>
          <cell r="Q1557" t="str">
            <v>Trading Goods</v>
          </cell>
          <cell r="R1557" t="str">
            <v/>
          </cell>
          <cell r="S1557" t="str">
            <v/>
          </cell>
          <cell r="T1557" t="str">
            <v/>
          </cell>
          <cell r="U1557">
            <v>832000</v>
          </cell>
          <cell r="V1557">
            <v>832000</v>
          </cell>
          <cell r="W1557">
            <v>832000</v>
          </cell>
        </row>
        <row r="1558">
          <cell r="A1558">
            <v>6260161527530</v>
          </cell>
          <cell r="B1558">
            <v>1101900</v>
          </cell>
          <cell r="C1558" t="str">
            <v>KALEH 955CC ESLCHOCO MILK</v>
          </cell>
          <cell r="D1558" t="str">
            <v>شير کاکائو فراپاستوريزه ESL ،955CC  کاله</v>
          </cell>
          <cell r="E1558" t="str">
            <v>2901274501621</v>
          </cell>
          <cell r="F1558" t="str">
            <v>15001</v>
          </cell>
          <cell r="G1558" t="str">
            <v>MILK</v>
          </cell>
          <cell r="H1558" t="str">
            <v/>
          </cell>
          <cell r="I1558" t="str">
            <v/>
          </cell>
          <cell r="J1558" t="str">
            <v/>
          </cell>
          <cell r="K1558" t="str">
            <v/>
          </cell>
          <cell r="L1558" t="str">
            <v/>
          </cell>
          <cell r="M1558" t="str">
            <v/>
          </cell>
          <cell r="N1558" t="str">
            <v/>
          </cell>
          <cell r="O1558" t="str">
            <v>00</v>
          </cell>
          <cell r="P1558" t="str">
            <v>Z001</v>
          </cell>
          <cell r="Q1558" t="str">
            <v>Trading Goods</v>
          </cell>
          <cell r="R1558" t="str">
            <v/>
          </cell>
          <cell r="S1558" t="str">
            <v/>
          </cell>
          <cell r="T1558" t="str">
            <v/>
          </cell>
          <cell r="U1558">
            <v>819000</v>
          </cell>
          <cell r="V1558">
            <v>819000</v>
          </cell>
          <cell r="W1558">
            <v>819000</v>
          </cell>
        </row>
        <row r="1559">
          <cell r="A1559">
            <v>6260161577504</v>
          </cell>
          <cell r="B1559">
            <v>1101999</v>
          </cell>
          <cell r="C1559" t="str">
            <v>200G VACUME GRIILED CHEESE KALLEH</v>
          </cell>
          <cell r="D1559" t="str">
            <v>پنير کبابي 200 gr وکيوم کاله</v>
          </cell>
          <cell r="E1559" t="str">
            <v>2901274503281</v>
          </cell>
          <cell r="F1559" t="str">
            <v>16002</v>
          </cell>
          <cell r="G1559" t="str">
            <v>PIZZA</v>
          </cell>
          <cell r="H1559" t="str">
            <v/>
          </cell>
          <cell r="I1559" t="str">
            <v>6260161553430</v>
          </cell>
          <cell r="J1559" t="str">
            <v/>
          </cell>
          <cell r="K1559" t="str">
            <v/>
          </cell>
          <cell r="L1559" t="str">
            <v/>
          </cell>
          <cell r="M1559" t="str">
            <v/>
          </cell>
          <cell r="N1559" t="str">
            <v/>
          </cell>
          <cell r="O1559" t="str">
            <v>00</v>
          </cell>
          <cell r="P1559" t="str">
            <v>Z001</v>
          </cell>
          <cell r="Q1559" t="str">
            <v>Trading Goods</v>
          </cell>
          <cell r="R1559" t="str">
            <v/>
          </cell>
          <cell r="S1559" t="str">
            <v/>
          </cell>
          <cell r="T1559" t="str">
            <v/>
          </cell>
          <cell r="U1559">
            <v>1125000</v>
          </cell>
          <cell r="V1559">
            <v>1125000</v>
          </cell>
          <cell r="W1559">
            <v>1125000</v>
          </cell>
        </row>
        <row r="1560">
          <cell r="A1560">
            <v>6260161408921</v>
          </cell>
          <cell r="B1560">
            <v>1102000</v>
          </cell>
          <cell r="C1560" t="str">
            <v>KALLEH PIZZA CHICHKE STRAGANOF MINI 2 PC</v>
          </cell>
          <cell r="D1560" t="str">
            <v>پيتزا چيکن استروگانف آلفردوسايزکوچک2عددي</v>
          </cell>
          <cell r="E1560" t="str">
            <v>2906171200752</v>
          </cell>
          <cell r="F1560" t="str">
            <v>16002</v>
          </cell>
          <cell r="G1560" t="str">
            <v>PIZZA</v>
          </cell>
          <cell r="H1560" t="str">
            <v/>
          </cell>
          <cell r="I1560" t="str">
            <v/>
          </cell>
          <cell r="J1560" t="str">
            <v/>
          </cell>
          <cell r="K1560" t="str">
            <v/>
          </cell>
          <cell r="L1560" t="str">
            <v/>
          </cell>
          <cell r="M1560" t="str">
            <v/>
          </cell>
          <cell r="N1560" t="str">
            <v/>
          </cell>
          <cell r="O1560" t="str">
            <v>00</v>
          </cell>
          <cell r="P1560" t="str">
            <v>Z001</v>
          </cell>
          <cell r="Q1560" t="str">
            <v>Trading Goods</v>
          </cell>
          <cell r="R1560" t="str">
            <v/>
          </cell>
          <cell r="S1560" t="str">
            <v/>
          </cell>
          <cell r="T1560" t="str">
            <v/>
          </cell>
          <cell r="U1560">
            <v>1268000</v>
          </cell>
          <cell r="V1560">
            <v>1152727.27</v>
          </cell>
          <cell r="W1560">
            <v>1268000</v>
          </cell>
        </row>
        <row r="1561">
          <cell r="A1561">
            <v>6260161539946</v>
          </cell>
          <cell r="B1561">
            <v>1102087</v>
          </cell>
          <cell r="C1561" t="str">
            <v>KALLEH 25GR PASTEURIZED BUTTER</v>
          </cell>
          <cell r="D1561" t="str">
            <v>کره پاستوريزه 25 گرمي کاله</v>
          </cell>
          <cell r="E1561" t="str">
            <v>2720000160891</v>
          </cell>
          <cell r="F1561" t="str">
            <v>15002</v>
          </cell>
          <cell r="G1561" t="str">
            <v>BUTTER/MARGARINE/FAT</v>
          </cell>
          <cell r="H1561" t="str">
            <v/>
          </cell>
          <cell r="I1561" t="str">
            <v/>
          </cell>
          <cell r="J1561" t="str">
            <v/>
          </cell>
          <cell r="K1561" t="str">
            <v/>
          </cell>
          <cell r="L1561" t="str">
            <v/>
          </cell>
          <cell r="M1561" t="str">
            <v/>
          </cell>
          <cell r="N1561" t="str">
            <v/>
          </cell>
          <cell r="O1561" t="str">
            <v>00</v>
          </cell>
          <cell r="P1561" t="str">
            <v>Z001</v>
          </cell>
          <cell r="Q1561" t="str">
            <v>Trading Goods</v>
          </cell>
          <cell r="R1561" t="str">
            <v/>
          </cell>
          <cell r="S1561" t="str">
            <v/>
          </cell>
          <cell r="T1561" t="str">
            <v/>
          </cell>
          <cell r="U1561">
            <v>180000</v>
          </cell>
          <cell r="V1561">
            <v>163636.35999999999</v>
          </cell>
          <cell r="W1561">
            <v>180000</v>
          </cell>
        </row>
        <row r="1562">
          <cell r="A1562">
            <v>6260161561381</v>
          </cell>
          <cell r="B1562">
            <v>1102648</v>
          </cell>
          <cell r="C1562" t="str">
            <v>KALLE 350GR AMOL CHEESE</v>
          </cell>
          <cell r="D1562" t="str">
            <v>پنير پنج ستاره آمل کلاسيک 350 گرمي کاله</v>
          </cell>
          <cell r="E1562" t="str">
            <v>2901274503939</v>
          </cell>
          <cell r="F1562" t="str">
            <v>15007</v>
          </cell>
          <cell r="G1562" t="str">
            <v>CHEESE</v>
          </cell>
          <cell r="H1562" t="str">
            <v/>
          </cell>
          <cell r="I1562" t="str">
            <v/>
          </cell>
          <cell r="J1562" t="str">
            <v/>
          </cell>
          <cell r="K1562" t="str">
            <v/>
          </cell>
          <cell r="L1562" t="str">
            <v/>
          </cell>
          <cell r="M1562" t="str">
            <v/>
          </cell>
          <cell r="N1562" t="str">
            <v/>
          </cell>
          <cell r="O1562" t="str">
            <v>00</v>
          </cell>
          <cell r="P1562" t="str">
            <v>Z001</v>
          </cell>
          <cell r="Q1562" t="str">
            <v>Trading Goods</v>
          </cell>
          <cell r="R1562" t="str">
            <v/>
          </cell>
          <cell r="S1562" t="str">
            <v/>
          </cell>
          <cell r="T1562" t="str">
            <v/>
          </cell>
          <cell r="U1562">
            <v>890000</v>
          </cell>
          <cell r="V1562">
            <v>890000</v>
          </cell>
          <cell r="W1562">
            <v>890000</v>
          </cell>
        </row>
        <row r="1563">
          <cell r="A1563">
            <v>6260161414113</v>
          </cell>
          <cell r="B1563">
            <v>1102959</v>
          </cell>
          <cell r="C1563" t="str">
            <v>KALLEH CIABATTA CHICKEN POMEGRANATE WALN</v>
          </cell>
          <cell r="D1563" t="str">
            <v>ساندويچ چاباتاي مرغ انار گردو کاله</v>
          </cell>
          <cell r="E1563" t="str">
            <v>2720000040476</v>
          </cell>
          <cell r="F1563" t="str">
            <v>16003</v>
          </cell>
          <cell r="G1563" t="str">
            <v>READY MEALS</v>
          </cell>
          <cell r="H1563" t="str">
            <v/>
          </cell>
          <cell r="I1563" t="str">
            <v/>
          </cell>
          <cell r="J1563" t="str">
            <v/>
          </cell>
          <cell r="K1563" t="str">
            <v/>
          </cell>
          <cell r="L1563" t="str">
            <v/>
          </cell>
          <cell r="M1563" t="str">
            <v/>
          </cell>
          <cell r="N1563" t="str">
            <v/>
          </cell>
          <cell r="O1563" t="str">
            <v>00</v>
          </cell>
          <cell r="P1563" t="str">
            <v>Z001</v>
          </cell>
          <cell r="Q1563" t="str">
            <v>Trading Goods</v>
          </cell>
          <cell r="R1563" t="str">
            <v/>
          </cell>
          <cell r="S1563" t="str">
            <v/>
          </cell>
          <cell r="T1563" t="str">
            <v/>
          </cell>
          <cell r="U1563">
            <v>998000</v>
          </cell>
          <cell r="V1563">
            <v>907272.73</v>
          </cell>
          <cell r="W1563">
            <v>998000</v>
          </cell>
        </row>
        <row r="1564">
          <cell r="A1564">
            <v>6260161414137</v>
          </cell>
          <cell r="B1564">
            <v>1102960</v>
          </cell>
          <cell r="C1564" t="str">
            <v>KALLEH CIABATTA CHICKEN PESTO SANDWICH</v>
          </cell>
          <cell r="D1564" t="str">
            <v>ساندويچ چاباتاي مرغ پستو کاله</v>
          </cell>
          <cell r="E1564" t="str">
            <v>2720000040476</v>
          </cell>
          <cell r="F1564" t="str">
            <v>16003</v>
          </cell>
          <cell r="G1564" t="str">
            <v>READY MEALS</v>
          </cell>
          <cell r="H1564" t="str">
            <v/>
          </cell>
          <cell r="I1564" t="str">
            <v/>
          </cell>
          <cell r="J1564" t="str">
            <v/>
          </cell>
          <cell r="K1564" t="str">
            <v/>
          </cell>
          <cell r="L1564" t="str">
            <v/>
          </cell>
          <cell r="M1564" t="str">
            <v/>
          </cell>
          <cell r="N1564" t="str">
            <v/>
          </cell>
          <cell r="O1564" t="str">
            <v>00</v>
          </cell>
          <cell r="P1564" t="str">
            <v>Z001</v>
          </cell>
          <cell r="Q1564" t="str">
            <v>Trading Goods</v>
          </cell>
          <cell r="R1564" t="str">
            <v/>
          </cell>
          <cell r="S1564" t="str">
            <v/>
          </cell>
          <cell r="T1564" t="str">
            <v/>
          </cell>
          <cell r="U1564">
            <v>998000</v>
          </cell>
          <cell r="V1564">
            <v>907272.73</v>
          </cell>
          <cell r="W1564">
            <v>998000</v>
          </cell>
        </row>
        <row r="1565">
          <cell r="A1565">
            <v>6261754606571</v>
          </cell>
          <cell r="B1565">
            <v>1103060</v>
          </cell>
          <cell r="C1565" t="str">
            <v>KALE JELLATO BLACK BERRY ICE CREAM 300 G</v>
          </cell>
          <cell r="D1565" t="str">
            <v>بستنی ژلاتو شاه توت 300 گرم کاله</v>
          </cell>
          <cell r="E1565" t="str">
            <v>2905202001948</v>
          </cell>
          <cell r="F1565" t="str">
            <v>16007</v>
          </cell>
          <cell r="G1565" t="str">
            <v>ICE CREAM</v>
          </cell>
          <cell r="H1565" t="str">
            <v/>
          </cell>
          <cell r="I1565" t="str">
            <v/>
          </cell>
          <cell r="J1565" t="str">
            <v/>
          </cell>
          <cell r="K1565" t="str">
            <v/>
          </cell>
          <cell r="L1565" t="str">
            <v/>
          </cell>
          <cell r="M1565" t="str">
            <v/>
          </cell>
          <cell r="N1565" t="str">
            <v/>
          </cell>
          <cell r="O1565" t="str">
            <v>00</v>
          </cell>
          <cell r="P1565" t="str">
            <v>Z001</v>
          </cell>
          <cell r="Q1565" t="str">
            <v>Trading Goods</v>
          </cell>
          <cell r="R1565" t="str">
            <v/>
          </cell>
          <cell r="S1565" t="str">
            <v/>
          </cell>
          <cell r="T1565" t="str">
            <v/>
          </cell>
          <cell r="U1565">
            <v>1000000</v>
          </cell>
          <cell r="V1565">
            <v>909090.91</v>
          </cell>
          <cell r="W1565">
            <v>1000000</v>
          </cell>
        </row>
        <row r="1566">
          <cell r="A1566">
            <v>6261754608797</v>
          </cell>
          <cell r="B1566">
            <v>1103061</v>
          </cell>
          <cell r="C1566" t="str">
            <v>KALE JELLATO SAFERON ICE CREAM 300 G</v>
          </cell>
          <cell r="D1566" t="str">
            <v>بستنی ژلاتو زعفران 300 گرم کاله</v>
          </cell>
          <cell r="E1566" t="str">
            <v>2905202001993</v>
          </cell>
          <cell r="F1566" t="str">
            <v>16007</v>
          </cell>
          <cell r="G1566" t="str">
            <v>ICE CREAM</v>
          </cell>
          <cell r="H1566" t="str">
            <v/>
          </cell>
          <cell r="I1566" t="str">
            <v/>
          </cell>
          <cell r="J1566" t="str">
            <v/>
          </cell>
          <cell r="K1566" t="str">
            <v/>
          </cell>
          <cell r="L1566" t="str">
            <v/>
          </cell>
          <cell r="M1566" t="str">
            <v/>
          </cell>
          <cell r="N1566" t="str">
            <v/>
          </cell>
          <cell r="O1566" t="str">
            <v>00</v>
          </cell>
          <cell r="P1566" t="str">
            <v>Z001</v>
          </cell>
          <cell r="Q1566" t="str">
            <v>Trading Goods</v>
          </cell>
          <cell r="R1566" t="str">
            <v/>
          </cell>
          <cell r="S1566" t="str">
            <v/>
          </cell>
          <cell r="T1566" t="str">
            <v/>
          </cell>
          <cell r="U1566">
            <v>1000000</v>
          </cell>
          <cell r="V1566">
            <v>909090.91</v>
          </cell>
          <cell r="W1566">
            <v>1000000</v>
          </cell>
        </row>
        <row r="1567">
          <cell r="A1567">
            <v>6261754606823</v>
          </cell>
          <cell r="B1567">
            <v>1103062</v>
          </cell>
          <cell r="C1567" t="str">
            <v>KALE JELLATO PLUM ICE CREAM 300 G</v>
          </cell>
          <cell r="D1567" t="str">
            <v>بستنی ژلاتو آلو300 گرم کاله</v>
          </cell>
          <cell r="E1567" t="str">
            <v>2905202001597</v>
          </cell>
          <cell r="F1567" t="str">
            <v>16007</v>
          </cell>
          <cell r="G1567" t="str">
            <v>ICE CREAM</v>
          </cell>
          <cell r="H1567" t="str">
            <v/>
          </cell>
          <cell r="I1567" t="str">
            <v/>
          </cell>
          <cell r="J1567" t="str">
            <v/>
          </cell>
          <cell r="K1567" t="str">
            <v/>
          </cell>
          <cell r="L1567" t="str">
            <v/>
          </cell>
          <cell r="M1567" t="str">
            <v/>
          </cell>
          <cell r="N1567" t="str">
            <v/>
          </cell>
          <cell r="O1567" t="str">
            <v>00</v>
          </cell>
          <cell r="P1567" t="str">
            <v>Z001</v>
          </cell>
          <cell r="Q1567" t="str">
            <v>Trading Goods</v>
          </cell>
          <cell r="R1567" t="str">
            <v/>
          </cell>
          <cell r="S1567" t="str">
            <v/>
          </cell>
          <cell r="T1567" t="str">
            <v/>
          </cell>
          <cell r="U1567">
            <v>1000000</v>
          </cell>
          <cell r="V1567">
            <v>909090.91</v>
          </cell>
          <cell r="W1567">
            <v>1000000</v>
          </cell>
        </row>
        <row r="1568">
          <cell r="A1568">
            <v>6261754608773</v>
          </cell>
          <cell r="B1568">
            <v>1103063</v>
          </cell>
          <cell r="C1568" t="str">
            <v>KALE JELLATO CARAMEL ICE CREAM 300 G</v>
          </cell>
          <cell r="D1568" t="str">
            <v>بستنی ژلاتو کارامل 300 گرم کاله</v>
          </cell>
          <cell r="E1568" t="str">
            <v>2905202002426</v>
          </cell>
          <cell r="F1568" t="str">
            <v>16007</v>
          </cell>
          <cell r="G1568" t="str">
            <v>ICE CREAM</v>
          </cell>
          <cell r="H1568" t="str">
            <v/>
          </cell>
          <cell r="I1568" t="str">
            <v/>
          </cell>
          <cell r="J1568" t="str">
            <v/>
          </cell>
          <cell r="K1568" t="str">
            <v/>
          </cell>
          <cell r="L1568" t="str">
            <v/>
          </cell>
          <cell r="M1568" t="str">
            <v/>
          </cell>
          <cell r="N1568" t="str">
            <v/>
          </cell>
          <cell r="O1568" t="str">
            <v>00</v>
          </cell>
          <cell r="P1568" t="str">
            <v>Z001</v>
          </cell>
          <cell r="Q1568" t="str">
            <v>Trading Goods</v>
          </cell>
          <cell r="R1568" t="str">
            <v/>
          </cell>
          <cell r="S1568" t="str">
            <v/>
          </cell>
          <cell r="T1568" t="str">
            <v/>
          </cell>
          <cell r="U1568">
            <v>1000000</v>
          </cell>
          <cell r="V1568">
            <v>909090.91</v>
          </cell>
          <cell r="W1568">
            <v>1000000</v>
          </cell>
        </row>
        <row r="1569">
          <cell r="A1569">
            <v>6260161407719</v>
          </cell>
          <cell r="B1569">
            <v>1103152</v>
          </cell>
          <cell r="C1569" t="str">
            <v>KALLE KILKA FISH 500 G</v>
          </cell>
          <cell r="D1569" t="str">
            <v>ماهي کيلکا پاک شده آماده طبخ 500 گ کاله</v>
          </cell>
          <cell r="E1569" t="str">
            <v>2906815400050</v>
          </cell>
          <cell r="F1569" t="str">
            <v>16001</v>
          </cell>
          <cell r="G1569" t="str">
            <v>FISH</v>
          </cell>
          <cell r="H1569" t="str">
            <v/>
          </cell>
          <cell r="I1569" t="str">
            <v/>
          </cell>
          <cell r="J1569" t="str">
            <v/>
          </cell>
          <cell r="K1569" t="str">
            <v/>
          </cell>
          <cell r="L1569" t="str">
            <v/>
          </cell>
          <cell r="M1569" t="str">
            <v/>
          </cell>
          <cell r="N1569" t="str">
            <v/>
          </cell>
          <cell r="O1569" t="str">
            <v>00</v>
          </cell>
          <cell r="P1569" t="str">
            <v>Z001</v>
          </cell>
          <cell r="Q1569" t="str">
            <v>Trading Goods</v>
          </cell>
          <cell r="R1569" t="str">
            <v/>
          </cell>
          <cell r="S1569" t="str">
            <v/>
          </cell>
          <cell r="T1569" t="str">
            <v/>
          </cell>
          <cell r="U1569">
            <v>1171000</v>
          </cell>
          <cell r="V1569">
            <v>1171000</v>
          </cell>
          <cell r="W1569">
            <v>1171000</v>
          </cell>
        </row>
        <row r="1570">
          <cell r="A1570">
            <v>6260161412553</v>
          </cell>
          <cell r="B1570">
            <v>1103258</v>
          </cell>
          <cell r="C1570" t="str">
            <v>KALLEH MEAT&amp; MUSHROOM SALAMI 500 G</v>
          </cell>
          <cell r="D1570" t="str">
            <v>کالباس گوشت و قارچ500 گرم کاله</v>
          </cell>
          <cell r="E1570" t="str">
            <v>2906095500907</v>
          </cell>
          <cell r="F1570" t="str">
            <v>18001</v>
          </cell>
          <cell r="G1570" t="str">
            <v>PROCESSED MEAT</v>
          </cell>
          <cell r="H1570" t="str">
            <v/>
          </cell>
          <cell r="I1570" t="str">
            <v/>
          </cell>
          <cell r="J1570" t="str">
            <v/>
          </cell>
          <cell r="K1570" t="str">
            <v/>
          </cell>
          <cell r="L1570" t="str">
            <v/>
          </cell>
          <cell r="M1570" t="str">
            <v/>
          </cell>
          <cell r="N1570" t="str">
            <v/>
          </cell>
          <cell r="O1570" t="str">
            <v>00</v>
          </cell>
          <cell r="P1570" t="str">
            <v>Z001</v>
          </cell>
          <cell r="Q1570" t="str">
            <v>Trading Goods</v>
          </cell>
          <cell r="R1570" t="str">
            <v/>
          </cell>
          <cell r="S1570" t="str">
            <v/>
          </cell>
          <cell r="T1570" t="str">
            <v/>
          </cell>
          <cell r="U1570">
            <v>2070000</v>
          </cell>
          <cell r="V1570">
            <v>1881818.18</v>
          </cell>
          <cell r="W1570">
            <v>2070000</v>
          </cell>
        </row>
        <row r="1571">
          <cell r="A1571">
            <v>6260161410672</v>
          </cell>
          <cell r="B1571">
            <v>1103269</v>
          </cell>
          <cell r="C1571" t="str">
            <v>KALLEH  VACCUME HOTDOG 80% 300 G</v>
          </cell>
          <cell r="D1571" t="str">
            <v>هات داگ وکيوم 80% 300 گرمي کاله</v>
          </cell>
          <cell r="E1571" t="str">
            <v>2720000001217</v>
          </cell>
          <cell r="F1571" t="str">
            <v>16003</v>
          </cell>
          <cell r="G1571" t="str">
            <v>READY MEALS</v>
          </cell>
          <cell r="H1571" t="str">
            <v/>
          </cell>
          <cell r="I1571" t="str">
            <v/>
          </cell>
          <cell r="J1571" t="str">
            <v/>
          </cell>
          <cell r="K1571" t="str">
            <v/>
          </cell>
          <cell r="L1571" t="str">
            <v/>
          </cell>
          <cell r="M1571" t="str">
            <v/>
          </cell>
          <cell r="N1571" t="str">
            <v/>
          </cell>
          <cell r="O1571" t="str">
            <v>00</v>
          </cell>
          <cell r="P1571" t="str">
            <v>Z001</v>
          </cell>
          <cell r="Q1571" t="str">
            <v>Trading Goods</v>
          </cell>
          <cell r="R1571" t="str">
            <v/>
          </cell>
          <cell r="S1571" t="str">
            <v/>
          </cell>
          <cell r="T1571" t="str">
            <v/>
          </cell>
          <cell r="U1571">
            <v>1160000</v>
          </cell>
          <cell r="V1571">
            <v>1054545.45</v>
          </cell>
          <cell r="W1571">
            <v>1160000</v>
          </cell>
        </row>
        <row r="1572">
          <cell r="A1572">
            <v>6260161567796</v>
          </cell>
          <cell r="B1572">
            <v>1103298</v>
          </cell>
          <cell r="C1572" t="str">
            <v>KALLEH 225GR A GLASS SOLATTE ESPRSSO</v>
          </cell>
          <cell r="D1572" t="str">
            <v>سولاته اسپرسو 225گرمي ليواني</v>
          </cell>
          <cell r="E1572" t="str">
            <v>2720000042616</v>
          </cell>
          <cell r="F1572" t="str">
            <v>15005</v>
          </cell>
          <cell r="G1572" t="str">
            <v>FRESH DESSERTS</v>
          </cell>
          <cell r="H1572" t="str">
            <v/>
          </cell>
          <cell r="I1572" t="str">
            <v/>
          </cell>
          <cell r="J1572" t="str">
            <v/>
          </cell>
          <cell r="K1572" t="str">
            <v/>
          </cell>
          <cell r="L1572" t="str">
            <v/>
          </cell>
          <cell r="M1572" t="str">
            <v/>
          </cell>
          <cell r="N1572" t="str">
            <v/>
          </cell>
          <cell r="O1572" t="str">
            <v>00</v>
          </cell>
          <cell r="P1572" t="str">
            <v>Z001</v>
          </cell>
          <cell r="Q1572" t="str">
            <v>Trading Goods</v>
          </cell>
          <cell r="R1572" t="str">
            <v/>
          </cell>
          <cell r="S1572" t="str">
            <v/>
          </cell>
          <cell r="T1572" t="str">
            <v/>
          </cell>
          <cell r="U1572">
            <v>540000</v>
          </cell>
          <cell r="V1572">
            <v>490909.09</v>
          </cell>
          <cell r="W1572">
            <v>675000</v>
          </cell>
        </row>
        <row r="1573">
          <cell r="A1573">
            <v>6260161567864</v>
          </cell>
          <cell r="B1573">
            <v>1103313</v>
          </cell>
          <cell r="C1573" t="str">
            <v>KALLEH 225GR A GLASS SOLATTE CAPPUCCINO</v>
          </cell>
          <cell r="D1573" t="str">
            <v>سولاته کاپوچينو 225گرمي ليواني کاله</v>
          </cell>
          <cell r="E1573" t="str">
            <v>2720000042616</v>
          </cell>
          <cell r="F1573" t="str">
            <v>15005</v>
          </cell>
          <cell r="G1573" t="str">
            <v>FRESH DESSERTS</v>
          </cell>
          <cell r="H1573" t="str">
            <v/>
          </cell>
          <cell r="I1573" t="str">
            <v/>
          </cell>
          <cell r="J1573" t="str">
            <v/>
          </cell>
          <cell r="K1573" t="str">
            <v/>
          </cell>
          <cell r="L1573" t="str">
            <v/>
          </cell>
          <cell r="M1573" t="str">
            <v/>
          </cell>
          <cell r="N1573" t="str">
            <v/>
          </cell>
          <cell r="O1573" t="str">
            <v>00</v>
          </cell>
          <cell r="P1573" t="str">
            <v>Z001</v>
          </cell>
          <cell r="Q1573" t="str">
            <v>Trading Goods</v>
          </cell>
          <cell r="R1573" t="str">
            <v/>
          </cell>
          <cell r="S1573" t="str">
            <v/>
          </cell>
          <cell r="T1573" t="str">
            <v/>
          </cell>
          <cell r="U1573">
            <v>515000</v>
          </cell>
          <cell r="V1573">
            <v>468181.82</v>
          </cell>
          <cell r="W1573">
            <v>645000</v>
          </cell>
        </row>
        <row r="1574">
          <cell r="A1574">
            <v>6260161567833</v>
          </cell>
          <cell r="B1574">
            <v>1103315</v>
          </cell>
          <cell r="C1574" t="str">
            <v>KALLEH 225GR A GLASS SOLATTE MOCHA</v>
          </cell>
          <cell r="D1574" t="str">
            <v>سولاته موکا 225گرمي ليواني کاله</v>
          </cell>
          <cell r="E1574" t="str">
            <v>2720000042616</v>
          </cell>
          <cell r="F1574" t="str">
            <v>15005</v>
          </cell>
          <cell r="G1574" t="str">
            <v>FRESH DESSERTS</v>
          </cell>
          <cell r="H1574" t="str">
            <v/>
          </cell>
          <cell r="I1574" t="str">
            <v/>
          </cell>
          <cell r="J1574" t="str">
            <v/>
          </cell>
          <cell r="K1574" t="str">
            <v/>
          </cell>
          <cell r="L1574" t="str">
            <v/>
          </cell>
          <cell r="M1574" t="str">
            <v/>
          </cell>
          <cell r="N1574" t="str">
            <v/>
          </cell>
          <cell r="O1574" t="str">
            <v>00</v>
          </cell>
          <cell r="P1574" t="str">
            <v>Z001</v>
          </cell>
          <cell r="Q1574" t="str">
            <v>Trading Goods</v>
          </cell>
          <cell r="R1574" t="str">
            <v/>
          </cell>
          <cell r="S1574" t="str">
            <v/>
          </cell>
          <cell r="T1574" t="str">
            <v/>
          </cell>
          <cell r="U1574">
            <v>515000</v>
          </cell>
          <cell r="V1574">
            <v>468181.82</v>
          </cell>
          <cell r="W1574">
            <v>645000</v>
          </cell>
        </row>
        <row r="1575">
          <cell r="A1575">
            <v>6261754601699</v>
          </cell>
          <cell r="B1575">
            <v>1103599</v>
          </cell>
          <cell r="C1575" t="str">
            <v>KALLEH PRO COFFIE STICK ICE CREAM 60 GR</v>
          </cell>
          <cell r="D1575" t="str">
            <v>پروبستني چوبي قهوه  60 گرم کاله</v>
          </cell>
          <cell r="E1575" t="str">
            <v>2905202001924</v>
          </cell>
          <cell r="F1575" t="str">
            <v>16008</v>
          </cell>
          <cell r="G1575" t="str">
            <v>DESSERT</v>
          </cell>
          <cell r="H1575" t="str">
            <v/>
          </cell>
          <cell r="I1575" t="str">
            <v/>
          </cell>
          <cell r="J1575" t="str">
            <v/>
          </cell>
          <cell r="K1575" t="str">
            <v/>
          </cell>
          <cell r="L1575" t="str">
            <v/>
          </cell>
          <cell r="M1575" t="str">
            <v/>
          </cell>
          <cell r="N1575" t="str">
            <v/>
          </cell>
          <cell r="O1575" t="str">
            <v>00</v>
          </cell>
          <cell r="P1575" t="str">
            <v>Z001</v>
          </cell>
          <cell r="Q1575" t="str">
            <v>Trading Goods</v>
          </cell>
          <cell r="R1575" t="str">
            <v/>
          </cell>
          <cell r="S1575" t="str">
            <v/>
          </cell>
          <cell r="T1575" t="str">
            <v/>
          </cell>
          <cell r="U1575">
            <v>400000</v>
          </cell>
          <cell r="V1575">
            <v>363636.36</v>
          </cell>
          <cell r="W1575">
            <v>400000</v>
          </cell>
        </row>
        <row r="1576">
          <cell r="A1576">
            <v>6260161559630</v>
          </cell>
          <cell r="B1576">
            <v>1103629</v>
          </cell>
          <cell r="C1576" t="str">
            <v>KALLEH 100 GR CHEKIDE SHALLOT YOGURT</v>
          </cell>
          <cell r="D1576" t="str">
            <v>ماست چکيده موسير 100 گرمي</v>
          </cell>
          <cell r="E1576" t="str">
            <v>2720000038190</v>
          </cell>
          <cell r="F1576" t="str">
            <v>15004</v>
          </cell>
          <cell r="G1576" t="str">
            <v>YOGHURTS</v>
          </cell>
          <cell r="H1576" t="str">
            <v/>
          </cell>
          <cell r="I1576" t="str">
            <v/>
          </cell>
          <cell r="J1576" t="str">
            <v/>
          </cell>
          <cell r="K1576" t="str">
            <v/>
          </cell>
          <cell r="L1576" t="str">
            <v/>
          </cell>
          <cell r="M1576" t="str">
            <v/>
          </cell>
          <cell r="N1576" t="str">
            <v/>
          </cell>
          <cell r="O1576" t="str">
            <v>00</v>
          </cell>
          <cell r="P1576" t="str">
            <v>Z001</v>
          </cell>
          <cell r="Q1576" t="str">
            <v>Trading Goods</v>
          </cell>
          <cell r="R1576" t="str">
            <v/>
          </cell>
          <cell r="S1576" t="str">
            <v/>
          </cell>
          <cell r="T1576" t="str">
            <v/>
          </cell>
          <cell r="U1576">
            <v>165000</v>
          </cell>
          <cell r="V1576">
            <v>165000</v>
          </cell>
          <cell r="W1576">
            <v>165000</v>
          </cell>
        </row>
        <row r="1577">
          <cell r="A1577">
            <v>6260161571915</v>
          </cell>
          <cell r="B1577">
            <v>1104216</v>
          </cell>
          <cell r="C1577" t="str">
            <v>KALLEH 150GR TE FETA LACTICI CHEESE</v>
          </cell>
          <cell r="D1577" t="str">
            <v>پنير تي فتا لاکتيکي 150گرمي کاله</v>
          </cell>
          <cell r="E1577" t="str">
            <v>2720000001484</v>
          </cell>
          <cell r="F1577" t="str">
            <v>15007</v>
          </cell>
          <cell r="G1577" t="str">
            <v>CHEESE</v>
          </cell>
          <cell r="H1577" t="str">
            <v/>
          </cell>
          <cell r="I1577" t="str">
            <v/>
          </cell>
          <cell r="J1577" t="str">
            <v/>
          </cell>
          <cell r="K1577" t="str">
            <v/>
          </cell>
          <cell r="L1577" t="str">
            <v/>
          </cell>
          <cell r="M1577" t="str">
            <v/>
          </cell>
          <cell r="N1577" t="str">
            <v/>
          </cell>
          <cell r="O1577" t="str">
            <v>00</v>
          </cell>
          <cell r="P1577" t="str">
            <v>Z001</v>
          </cell>
          <cell r="Q1577" t="str">
            <v>Trading Goods</v>
          </cell>
          <cell r="R1577" t="str">
            <v/>
          </cell>
          <cell r="S1577" t="str">
            <v/>
          </cell>
          <cell r="T1577" t="str">
            <v/>
          </cell>
          <cell r="U1577">
            <v>270000</v>
          </cell>
          <cell r="V1577">
            <v>270000</v>
          </cell>
          <cell r="W1577">
            <v>270000</v>
          </cell>
        </row>
        <row r="1578">
          <cell r="A1578">
            <v>6260161408150</v>
          </cell>
          <cell r="B1578">
            <v>1104217</v>
          </cell>
          <cell r="C1578" t="str">
            <v>KALLEH 55% CHICKEN MUSH JAMBON ROLL 500G</v>
          </cell>
          <cell r="D1578" t="str">
            <v>کالباس قارچ و مرغ 55% کاله</v>
          </cell>
          <cell r="E1578" t="str">
            <v>2906095500839</v>
          </cell>
          <cell r="F1578" t="str">
            <v>18001</v>
          </cell>
          <cell r="G1578" t="str">
            <v>PROCESSED MEAT</v>
          </cell>
          <cell r="H1578" t="str">
            <v/>
          </cell>
          <cell r="I1578" t="str">
            <v/>
          </cell>
          <cell r="J1578" t="str">
            <v/>
          </cell>
          <cell r="K1578" t="str">
            <v/>
          </cell>
          <cell r="L1578" t="str">
            <v/>
          </cell>
          <cell r="M1578" t="str">
            <v/>
          </cell>
          <cell r="N1578" t="str">
            <v/>
          </cell>
          <cell r="O1578" t="str">
            <v>00</v>
          </cell>
          <cell r="P1578" t="str">
            <v>Z001</v>
          </cell>
          <cell r="Q1578" t="str">
            <v>Trading Goods</v>
          </cell>
          <cell r="R1578" t="str">
            <v/>
          </cell>
          <cell r="S1578" t="str">
            <v/>
          </cell>
          <cell r="T1578" t="str">
            <v/>
          </cell>
          <cell r="U1578">
            <v>1670000</v>
          </cell>
          <cell r="V1578">
            <v>1518181.82</v>
          </cell>
          <cell r="W1578">
            <v>1670000</v>
          </cell>
        </row>
        <row r="1579">
          <cell r="A1579">
            <v>6260161401007</v>
          </cell>
          <cell r="B1579">
            <v>1104218</v>
          </cell>
          <cell r="C1579" t="str">
            <v>BELGIAN COCKTAIL SAUSAGE 500G</v>
          </cell>
          <cell r="D1579" t="str">
            <v>سوسيس کوکتل بلژيکي توري نيم کيلويي</v>
          </cell>
          <cell r="E1579" t="str">
            <v>2906095501713</v>
          </cell>
          <cell r="F1579" t="str">
            <v>18001</v>
          </cell>
          <cell r="G1579" t="str">
            <v>PROCESSED MEAT</v>
          </cell>
          <cell r="H1579" t="str">
            <v/>
          </cell>
          <cell r="I1579" t="str">
            <v/>
          </cell>
          <cell r="J1579" t="str">
            <v/>
          </cell>
          <cell r="K1579" t="str">
            <v/>
          </cell>
          <cell r="L1579" t="str">
            <v/>
          </cell>
          <cell r="M1579" t="str">
            <v/>
          </cell>
          <cell r="N1579" t="str">
            <v/>
          </cell>
          <cell r="O1579" t="str">
            <v>00</v>
          </cell>
          <cell r="P1579" t="str">
            <v>Z001</v>
          </cell>
          <cell r="Q1579" t="str">
            <v>Trading Goods</v>
          </cell>
          <cell r="R1579" t="str">
            <v/>
          </cell>
          <cell r="S1579" t="str">
            <v/>
          </cell>
          <cell r="T1579" t="str">
            <v/>
          </cell>
          <cell r="U1579">
            <v>1000000</v>
          </cell>
          <cell r="V1579">
            <v>909090.91</v>
          </cell>
          <cell r="W1579">
            <v>1000000</v>
          </cell>
        </row>
        <row r="1580">
          <cell r="A1580">
            <v>6260161521644</v>
          </cell>
          <cell r="B1580">
            <v>1104265</v>
          </cell>
          <cell r="C1580" t="str">
            <v>KALLEH MINT &amp; OREGANO 250CC YOGURT DRINK</v>
          </cell>
          <cell r="D1580" t="str">
            <v>دوغ 250سي سي نعنا و پونه کاله</v>
          </cell>
          <cell r="E1580" t="str">
            <v>2901274501881</v>
          </cell>
          <cell r="F1580" t="str">
            <v>15004</v>
          </cell>
          <cell r="G1580" t="str">
            <v>YOGHURTS</v>
          </cell>
          <cell r="H1580" t="str">
            <v/>
          </cell>
          <cell r="I1580" t="str">
            <v/>
          </cell>
          <cell r="J1580" t="str">
            <v/>
          </cell>
          <cell r="K1580" t="str">
            <v/>
          </cell>
          <cell r="L1580" t="str">
            <v/>
          </cell>
          <cell r="M1580" t="str">
            <v/>
          </cell>
          <cell r="N1580" t="str">
            <v/>
          </cell>
          <cell r="O1580" t="str">
            <v>00</v>
          </cell>
          <cell r="P1580" t="str">
            <v>Z001</v>
          </cell>
          <cell r="Q1580" t="str">
            <v>Trading Goods</v>
          </cell>
          <cell r="R1580" t="str">
            <v/>
          </cell>
          <cell r="S1580" t="str">
            <v/>
          </cell>
          <cell r="T1580" t="str">
            <v/>
          </cell>
          <cell r="U1580">
            <v>120000</v>
          </cell>
          <cell r="V1580">
            <v>109090.91</v>
          </cell>
          <cell r="W1580">
            <v>120000</v>
          </cell>
        </row>
        <row r="1581">
          <cell r="A1581">
            <v>6260161406552</v>
          </cell>
          <cell r="B1581">
            <v>1104352</v>
          </cell>
          <cell r="C1581" t="str">
            <v>KALLEH BBQ BURGER PRIMIUM 500 G</v>
          </cell>
          <cell r="D1581" t="str">
            <v>کاله باربیکیو برگر پریمیوم 500 گرم</v>
          </cell>
          <cell r="E1581" t="str">
            <v>2720000001231</v>
          </cell>
          <cell r="F1581" t="str">
            <v>16003</v>
          </cell>
          <cell r="G1581" t="str">
            <v>READY MEALS</v>
          </cell>
          <cell r="H1581" t="str">
            <v/>
          </cell>
          <cell r="I1581" t="str">
            <v/>
          </cell>
          <cell r="J1581" t="str">
            <v/>
          </cell>
          <cell r="K1581" t="str">
            <v/>
          </cell>
          <cell r="L1581" t="str">
            <v/>
          </cell>
          <cell r="M1581" t="str">
            <v/>
          </cell>
          <cell r="N1581" t="str">
            <v/>
          </cell>
          <cell r="O1581" t="str">
            <v>00</v>
          </cell>
          <cell r="P1581" t="str">
            <v>Z001</v>
          </cell>
          <cell r="Q1581" t="str">
            <v>Trading Goods</v>
          </cell>
          <cell r="R1581" t="str">
            <v/>
          </cell>
          <cell r="S1581" t="str">
            <v/>
          </cell>
          <cell r="T1581" t="str">
            <v/>
          </cell>
          <cell r="U1581">
            <v>2926000</v>
          </cell>
          <cell r="V1581">
            <v>2926000</v>
          </cell>
          <cell r="W1581">
            <v>2926000</v>
          </cell>
        </row>
        <row r="1582">
          <cell r="A1582">
            <v>6260161558299</v>
          </cell>
          <cell r="B1582">
            <v>1104370</v>
          </cell>
          <cell r="C1582" t="str">
            <v>KALLEH 2700GR FULL FAT SEVEN YOGURT</v>
          </cell>
          <cell r="D1582" t="str">
            <v>ماست سون 2700 گرم پرچرب کاله</v>
          </cell>
          <cell r="E1582" t="str">
            <v>2720000001569</v>
          </cell>
          <cell r="F1582" t="str">
            <v>15004</v>
          </cell>
          <cell r="G1582" t="str">
            <v>YOGHURTS</v>
          </cell>
          <cell r="H1582" t="str">
            <v/>
          </cell>
          <cell r="I1582" t="str">
            <v/>
          </cell>
          <cell r="J1582" t="str">
            <v/>
          </cell>
          <cell r="K1582" t="str">
            <v/>
          </cell>
          <cell r="L1582" t="str">
            <v/>
          </cell>
          <cell r="M1582" t="str">
            <v/>
          </cell>
          <cell r="N1582" t="str">
            <v/>
          </cell>
          <cell r="O1582" t="str">
            <v>00</v>
          </cell>
          <cell r="P1582" t="str">
            <v>Z001</v>
          </cell>
          <cell r="Q1582" t="str">
            <v>Trading Goods</v>
          </cell>
          <cell r="R1582" t="str">
            <v/>
          </cell>
          <cell r="S1582" t="str">
            <v/>
          </cell>
          <cell r="T1582" t="str">
            <v/>
          </cell>
          <cell r="U1582">
            <v>1980000</v>
          </cell>
          <cell r="V1582">
            <v>1980000</v>
          </cell>
          <cell r="W1582">
            <v>1980000</v>
          </cell>
        </row>
        <row r="1583">
          <cell r="A1583">
            <v>6260161567789</v>
          </cell>
          <cell r="B1583">
            <v>1104430</v>
          </cell>
          <cell r="C1583" t="str">
            <v>KALLEH 225CC DOUBLE ESPRESSO</v>
          </cell>
          <cell r="D1583" t="str">
            <v>سولاته دبل اسپرسو 225 سي سي کاله</v>
          </cell>
          <cell r="E1583" t="str">
            <v>2720000042616</v>
          </cell>
          <cell r="F1583" t="str">
            <v>15005</v>
          </cell>
          <cell r="G1583" t="str">
            <v>FRESH DESSERTS</v>
          </cell>
          <cell r="H1583" t="str">
            <v/>
          </cell>
          <cell r="I1583" t="str">
            <v/>
          </cell>
          <cell r="J1583" t="str">
            <v/>
          </cell>
          <cell r="K1583" t="str">
            <v/>
          </cell>
          <cell r="L1583" t="str">
            <v/>
          </cell>
          <cell r="M1583" t="str">
            <v/>
          </cell>
          <cell r="N1583" t="str">
            <v/>
          </cell>
          <cell r="O1583" t="str">
            <v>00</v>
          </cell>
          <cell r="P1583" t="str">
            <v>Z001</v>
          </cell>
          <cell r="Q1583" t="str">
            <v>Trading Goods</v>
          </cell>
          <cell r="R1583" t="str">
            <v/>
          </cell>
          <cell r="S1583" t="str">
            <v/>
          </cell>
          <cell r="T1583" t="str">
            <v/>
          </cell>
          <cell r="U1583">
            <v>555000</v>
          </cell>
          <cell r="V1583">
            <v>504545.45</v>
          </cell>
          <cell r="W1583">
            <v>695000</v>
          </cell>
        </row>
        <row r="1584">
          <cell r="A1584">
            <v>6260161523969</v>
          </cell>
          <cell r="B1584">
            <v>1104815</v>
          </cell>
          <cell r="C1584" t="str">
            <v>KALLEH 1LIT TETRA PACK BANANA MILK</v>
          </cell>
          <cell r="D1584" t="str">
            <v>شير موز منشوري 1ليتري تترا پک کاله</v>
          </cell>
          <cell r="E1584" t="str">
            <v>2901274501782</v>
          </cell>
          <cell r="F1584" t="str">
            <v>15001</v>
          </cell>
          <cell r="G1584" t="str">
            <v>MILK</v>
          </cell>
          <cell r="H1584" t="str">
            <v/>
          </cell>
          <cell r="I1584" t="str">
            <v/>
          </cell>
          <cell r="J1584" t="str">
            <v/>
          </cell>
          <cell r="K1584" t="str">
            <v/>
          </cell>
          <cell r="L1584" t="str">
            <v/>
          </cell>
          <cell r="M1584" t="str">
            <v/>
          </cell>
          <cell r="N1584" t="str">
            <v/>
          </cell>
          <cell r="O1584" t="str">
            <v>00</v>
          </cell>
          <cell r="P1584" t="str">
            <v>Z001</v>
          </cell>
          <cell r="Q1584" t="str">
            <v>Trading Goods</v>
          </cell>
          <cell r="R1584" t="str">
            <v/>
          </cell>
          <cell r="S1584" t="str">
            <v/>
          </cell>
          <cell r="T1584" t="str">
            <v/>
          </cell>
          <cell r="U1584">
            <v>810000</v>
          </cell>
          <cell r="V1584">
            <v>810000</v>
          </cell>
          <cell r="W1584">
            <v>810000</v>
          </cell>
        </row>
        <row r="1585">
          <cell r="A1585">
            <v>6260161414311</v>
          </cell>
          <cell r="B1585">
            <v>1104820</v>
          </cell>
          <cell r="C1585" t="str">
            <v>KALLEH LOQME KEBAB SHEEP 450G</v>
          </cell>
          <cell r="D1585" t="str">
            <v>کباب لقمه گوسفندي 450 گرم کاله</v>
          </cell>
          <cell r="E1585" t="str">
            <v>2906171201261</v>
          </cell>
          <cell r="F1585" t="str">
            <v>16003</v>
          </cell>
          <cell r="G1585" t="str">
            <v>READY MEALS</v>
          </cell>
          <cell r="H1585" t="str">
            <v/>
          </cell>
          <cell r="I1585" t="str">
            <v/>
          </cell>
          <cell r="J1585" t="str">
            <v/>
          </cell>
          <cell r="K1585" t="str">
            <v/>
          </cell>
          <cell r="L1585" t="str">
            <v/>
          </cell>
          <cell r="M1585" t="str">
            <v/>
          </cell>
          <cell r="N1585" t="str">
            <v/>
          </cell>
          <cell r="O1585" t="str">
            <v>00</v>
          </cell>
          <cell r="P1585" t="str">
            <v>Z001</v>
          </cell>
          <cell r="Q1585" t="str">
            <v>Trading Goods</v>
          </cell>
          <cell r="R1585" t="str">
            <v/>
          </cell>
          <cell r="S1585" t="str">
            <v/>
          </cell>
          <cell r="T1585" t="str">
            <v/>
          </cell>
          <cell r="U1585">
            <v>2144000</v>
          </cell>
          <cell r="V1585">
            <v>2144000</v>
          </cell>
          <cell r="W1585">
            <v>2144000</v>
          </cell>
        </row>
        <row r="1586">
          <cell r="A1586">
            <v>6260161555656</v>
          </cell>
          <cell r="B1586">
            <v>1105006</v>
          </cell>
          <cell r="C1586" t="str">
            <v>LUCKYDO COLA1L CARBONATED DAIRY DRINK</v>
          </cell>
          <cell r="D1586" t="str">
            <v>نوشيدني لبني گازدار کولا1ليترلاکيدوکاله</v>
          </cell>
          <cell r="E1586" t="str">
            <v>2720000039319</v>
          </cell>
          <cell r="F1586" t="str">
            <v>15004</v>
          </cell>
          <cell r="G1586" t="str">
            <v>YOGHURTS</v>
          </cell>
          <cell r="H1586" t="str">
            <v/>
          </cell>
          <cell r="I1586" t="str">
            <v/>
          </cell>
          <cell r="J1586" t="str">
            <v/>
          </cell>
          <cell r="K1586" t="str">
            <v/>
          </cell>
          <cell r="L1586" t="str">
            <v/>
          </cell>
          <cell r="M1586" t="str">
            <v/>
          </cell>
          <cell r="N1586" t="str">
            <v/>
          </cell>
          <cell r="O1586" t="str">
            <v>00</v>
          </cell>
          <cell r="P1586" t="str">
            <v>Z001</v>
          </cell>
          <cell r="Q1586" t="str">
            <v>Trading Goods</v>
          </cell>
          <cell r="R1586" t="str">
            <v/>
          </cell>
          <cell r="S1586" t="str">
            <v/>
          </cell>
          <cell r="T1586" t="str">
            <v/>
          </cell>
          <cell r="U1586">
            <v>220000</v>
          </cell>
          <cell r="V1586">
            <v>200000</v>
          </cell>
          <cell r="W1586">
            <v>290000</v>
          </cell>
        </row>
        <row r="1587">
          <cell r="A1587">
            <v>6260161555687</v>
          </cell>
          <cell r="B1587">
            <v>1105011</v>
          </cell>
          <cell r="C1587" t="str">
            <v>LUCKYDO ORANGE1L CARBONATED DAIRY DRINK</v>
          </cell>
          <cell r="D1587" t="str">
            <v>نوشيدني لبني گازدارپرتقالي1ليترلاکيدوکال</v>
          </cell>
          <cell r="E1587" t="str">
            <v>2720000039319</v>
          </cell>
          <cell r="F1587" t="str">
            <v>15004</v>
          </cell>
          <cell r="G1587" t="str">
            <v>YOGHURTS</v>
          </cell>
          <cell r="H1587" t="str">
            <v/>
          </cell>
          <cell r="I1587" t="str">
            <v/>
          </cell>
          <cell r="J1587" t="str">
            <v/>
          </cell>
          <cell r="K1587" t="str">
            <v/>
          </cell>
          <cell r="L1587" t="str">
            <v/>
          </cell>
          <cell r="M1587" t="str">
            <v/>
          </cell>
          <cell r="N1587" t="str">
            <v/>
          </cell>
          <cell r="O1587" t="str">
            <v>00</v>
          </cell>
          <cell r="P1587" t="str">
            <v>Z001</v>
          </cell>
          <cell r="Q1587" t="str">
            <v>Trading Goods</v>
          </cell>
          <cell r="R1587" t="str">
            <v/>
          </cell>
          <cell r="S1587" t="str">
            <v/>
          </cell>
          <cell r="T1587" t="str">
            <v/>
          </cell>
          <cell r="U1587">
            <v>220000</v>
          </cell>
          <cell r="V1587">
            <v>200000</v>
          </cell>
          <cell r="W1587">
            <v>290000</v>
          </cell>
        </row>
        <row r="1588">
          <cell r="A1588">
            <v>6260161555670</v>
          </cell>
          <cell r="B1588">
            <v>1105073</v>
          </cell>
          <cell r="C1588" t="str">
            <v>LUCKYDO MINT LEMON1L CARBONATED DAIRY D</v>
          </cell>
          <cell r="D1588" t="str">
            <v>نوشيدني لبني گازدارليمونعنا1ليترلاکيدو</v>
          </cell>
          <cell r="E1588" t="str">
            <v>2720000039319</v>
          </cell>
          <cell r="F1588" t="str">
            <v>15004</v>
          </cell>
          <cell r="G1588" t="str">
            <v>YOGHURTS</v>
          </cell>
          <cell r="H1588" t="str">
            <v/>
          </cell>
          <cell r="I1588" t="str">
            <v/>
          </cell>
          <cell r="J1588" t="str">
            <v/>
          </cell>
          <cell r="K1588" t="str">
            <v/>
          </cell>
          <cell r="L1588" t="str">
            <v/>
          </cell>
          <cell r="M1588" t="str">
            <v/>
          </cell>
          <cell r="N1588" t="str">
            <v/>
          </cell>
          <cell r="O1588" t="str">
            <v>00</v>
          </cell>
          <cell r="P1588" t="str">
            <v>Z001</v>
          </cell>
          <cell r="Q1588" t="str">
            <v>Trading Goods</v>
          </cell>
          <cell r="R1588" t="str">
            <v/>
          </cell>
          <cell r="S1588" t="str">
            <v/>
          </cell>
          <cell r="T1588" t="str">
            <v/>
          </cell>
          <cell r="U1588">
            <v>220000</v>
          </cell>
          <cell r="V1588">
            <v>200000</v>
          </cell>
          <cell r="W1588">
            <v>290000</v>
          </cell>
        </row>
        <row r="1589">
          <cell r="A1589">
            <v>6261191000819</v>
          </cell>
          <cell r="B1589">
            <v>1033986</v>
          </cell>
          <cell r="C1589" t="str">
            <v>MIMAS 500 GR FULL FAT YOGURT</v>
          </cell>
          <cell r="D1589" t="str">
            <v>ماست 500 گرم پر چرب مي ماس</v>
          </cell>
          <cell r="E1589" t="str">
            <v>2905046100395</v>
          </cell>
          <cell r="F1589" t="str">
            <v>15004</v>
          </cell>
          <cell r="G1589" t="str">
            <v>YOGHURTS</v>
          </cell>
          <cell r="H1589" t="str">
            <v/>
          </cell>
          <cell r="I1589" t="str">
            <v/>
          </cell>
          <cell r="J1589" t="str">
            <v/>
          </cell>
          <cell r="K1589" t="str">
            <v/>
          </cell>
          <cell r="L1589" t="str">
            <v/>
          </cell>
          <cell r="M1589" t="str">
            <v/>
          </cell>
          <cell r="N1589" t="str">
            <v/>
          </cell>
          <cell r="O1589" t="str">
            <v>00</v>
          </cell>
          <cell r="P1589" t="str">
            <v>Z001</v>
          </cell>
          <cell r="Q1589" t="str">
            <v>Trading Goods</v>
          </cell>
          <cell r="R1589" t="str">
            <v/>
          </cell>
          <cell r="S1589" t="str">
            <v/>
          </cell>
          <cell r="T1589" t="str">
            <v/>
          </cell>
          <cell r="U1589">
            <v>395000</v>
          </cell>
          <cell r="V1589">
            <v>395000</v>
          </cell>
          <cell r="W1589">
            <v>395000</v>
          </cell>
        </row>
        <row r="1590">
          <cell r="A1590">
            <v>6261191004015</v>
          </cell>
          <cell r="B1590">
            <v>1033987</v>
          </cell>
          <cell r="C1590" t="str">
            <v>DESSERT CREAM CARAMEL 100 GR MIMAS</v>
          </cell>
          <cell r="D1590" t="str">
            <v>دسر کرم کارامل 100گرمی می ماس</v>
          </cell>
          <cell r="E1590" t="str">
            <v>2905046100210</v>
          </cell>
          <cell r="F1590" t="str">
            <v>15005</v>
          </cell>
          <cell r="G1590" t="str">
            <v>FRESH DESSERTS</v>
          </cell>
          <cell r="H1590" t="str">
            <v/>
          </cell>
          <cell r="I1590" t="str">
            <v/>
          </cell>
          <cell r="J1590" t="str">
            <v/>
          </cell>
          <cell r="K1590" t="str">
            <v/>
          </cell>
          <cell r="L1590" t="str">
            <v/>
          </cell>
          <cell r="M1590" t="str">
            <v/>
          </cell>
          <cell r="N1590" t="str">
            <v/>
          </cell>
          <cell r="O1590" t="str">
            <v>00</v>
          </cell>
          <cell r="P1590" t="str">
            <v>Z001</v>
          </cell>
          <cell r="Q1590" t="str">
            <v>Trading Goods</v>
          </cell>
          <cell r="R1590" t="str">
            <v/>
          </cell>
          <cell r="S1590" t="str">
            <v/>
          </cell>
          <cell r="T1590" t="str">
            <v/>
          </cell>
          <cell r="U1590">
            <v>280000</v>
          </cell>
          <cell r="V1590">
            <v>254545.45</v>
          </cell>
          <cell r="W1590">
            <v>280000</v>
          </cell>
        </row>
        <row r="1591">
          <cell r="A1591">
            <v>6261191001984</v>
          </cell>
          <cell r="B1591">
            <v>1036914</v>
          </cell>
          <cell r="C1591" t="str">
            <v>LOW FAT GREEK YOGHURT 1500G OF MIMAS</v>
          </cell>
          <cell r="D1591" t="str">
            <v>ماست 1500 گرمي يونان كم چرب مي ماس</v>
          </cell>
          <cell r="E1591" t="str">
            <v>2905046100401</v>
          </cell>
          <cell r="F1591" t="str">
            <v>15004</v>
          </cell>
          <cell r="G1591" t="str">
            <v>YOGHURTS</v>
          </cell>
          <cell r="H1591" t="str">
            <v/>
          </cell>
          <cell r="I1591" t="str">
            <v>2050000135668</v>
          </cell>
          <cell r="J1591" t="str">
            <v/>
          </cell>
          <cell r="K1591" t="str">
            <v/>
          </cell>
          <cell r="L1591" t="str">
            <v/>
          </cell>
          <cell r="M1591" t="str">
            <v/>
          </cell>
          <cell r="N1591" t="str">
            <v/>
          </cell>
          <cell r="O1591" t="str">
            <v>00</v>
          </cell>
          <cell r="P1591" t="str">
            <v>Z001</v>
          </cell>
          <cell r="Q1591" t="str">
            <v>Trading Goods</v>
          </cell>
          <cell r="R1591" t="str">
            <v/>
          </cell>
          <cell r="S1591" t="str">
            <v/>
          </cell>
          <cell r="T1591" t="str">
            <v/>
          </cell>
          <cell r="U1591">
            <v>1610000</v>
          </cell>
          <cell r="V1591">
            <v>1610000</v>
          </cell>
          <cell r="W1591">
            <v>1610000</v>
          </cell>
        </row>
        <row r="1592">
          <cell r="A1592">
            <v>6261191003124</v>
          </cell>
          <cell r="B1592">
            <v>1036942</v>
          </cell>
          <cell r="C1592" t="str">
            <v>MIMAS 100 gr chocolate Hazelnut cream</v>
          </cell>
          <cell r="D1592" t="str">
            <v>خامه شکلات فندقي 100 گرم مي ماس</v>
          </cell>
          <cell r="E1592" t="str">
            <v>2905046101002</v>
          </cell>
          <cell r="F1592" t="str">
            <v>15006</v>
          </cell>
          <cell r="G1592" t="str">
            <v>FRESH CREAM</v>
          </cell>
          <cell r="H1592" t="str">
            <v/>
          </cell>
          <cell r="I1592" t="str">
            <v/>
          </cell>
          <cell r="J1592" t="str">
            <v/>
          </cell>
          <cell r="K1592" t="str">
            <v/>
          </cell>
          <cell r="L1592" t="str">
            <v/>
          </cell>
          <cell r="M1592" t="str">
            <v/>
          </cell>
          <cell r="N1592" t="str">
            <v/>
          </cell>
          <cell r="O1592" t="str">
            <v>00</v>
          </cell>
          <cell r="P1592" t="str">
            <v>Z001</v>
          </cell>
          <cell r="Q1592" t="str">
            <v>Trading Goods</v>
          </cell>
          <cell r="R1592" t="str">
            <v/>
          </cell>
          <cell r="S1592" t="str">
            <v/>
          </cell>
          <cell r="T1592" t="str">
            <v/>
          </cell>
          <cell r="U1592">
            <v>450000</v>
          </cell>
          <cell r="V1592">
            <v>409090.91</v>
          </cell>
          <cell r="W1592">
            <v>450000</v>
          </cell>
        </row>
        <row r="1593">
          <cell r="A1593">
            <v>6261191000857</v>
          </cell>
          <cell r="B1593">
            <v>1055496</v>
          </cell>
          <cell r="C1593" t="str">
            <v>MIMAS 1500G GREEK YOGHURT</v>
          </cell>
          <cell r="D1593" t="str">
            <v>ماست يوناني پر چرب 1500 گرم مي ماس</v>
          </cell>
          <cell r="E1593" t="str">
            <v>2905046100418</v>
          </cell>
          <cell r="F1593" t="str">
            <v>15004</v>
          </cell>
          <cell r="G1593" t="str">
            <v>YOGHURTS</v>
          </cell>
          <cell r="H1593" t="str">
            <v/>
          </cell>
          <cell r="I1593" t="str">
            <v>2050000135651</v>
          </cell>
          <cell r="J1593" t="str">
            <v/>
          </cell>
          <cell r="K1593" t="str">
            <v/>
          </cell>
          <cell r="L1593" t="str">
            <v/>
          </cell>
          <cell r="M1593" t="str">
            <v/>
          </cell>
          <cell r="N1593" t="str">
            <v/>
          </cell>
          <cell r="O1593" t="str">
            <v>00</v>
          </cell>
          <cell r="P1593" t="str">
            <v>Z001</v>
          </cell>
          <cell r="Q1593" t="str">
            <v>Trading Goods</v>
          </cell>
          <cell r="R1593" t="str">
            <v/>
          </cell>
          <cell r="S1593" t="str">
            <v/>
          </cell>
          <cell r="T1593" t="str">
            <v/>
          </cell>
          <cell r="U1593">
            <v>1610000</v>
          </cell>
          <cell r="V1593">
            <v>1610000</v>
          </cell>
          <cell r="W1593">
            <v>1610000</v>
          </cell>
        </row>
        <row r="1594">
          <cell r="A1594">
            <v>6261191003568</v>
          </cell>
          <cell r="B1594">
            <v>1100739</v>
          </cell>
          <cell r="C1594" t="str">
            <v>MIMAS 2000GR FULL FAT YOGURT</v>
          </cell>
          <cell r="D1594" t="str">
            <v>ماست 2000 گرمي پر چرب مي ماس</v>
          </cell>
          <cell r="E1594" t="str">
            <v>2905046100326</v>
          </cell>
          <cell r="F1594" t="str">
            <v>15004</v>
          </cell>
          <cell r="G1594" t="str">
            <v>YOGHURTS</v>
          </cell>
          <cell r="H1594" t="str">
            <v/>
          </cell>
          <cell r="I1594" t="str">
            <v/>
          </cell>
          <cell r="J1594" t="str">
            <v/>
          </cell>
          <cell r="K1594" t="str">
            <v/>
          </cell>
          <cell r="L1594" t="str">
            <v/>
          </cell>
          <cell r="M1594" t="str">
            <v/>
          </cell>
          <cell r="N1594" t="str">
            <v/>
          </cell>
          <cell r="O1594" t="str">
            <v>00</v>
          </cell>
          <cell r="P1594" t="str">
            <v>Z001</v>
          </cell>
          <cell r="Q1594" t="str">
            <v>Trading Goods</v>
          </cell>
          <cell r="R1594" t="str">
            <v/>
          </cell>
          <cell r="S1594" t="str">
            <v/>
          </cell>
          <cell r="T1594" t="str">
            <v/>
          </cell>
          <cell r="U1594">
            <v>1177000</v>
          </cell>
          <cell r="V1594">
            <v>1177000</v>
          </cell>
          <cell r="W1594">
            <v>1177000</v>
          </cell>
        </row>
        <row r="1595">
          <cell r="A1595">
            <v>6261191003872</v>
          </cell>
          <cell r="B1595">
            <v>1103248</v>
          </cell>
          <cell r="C1595" t="str">
            <v>MIMAS 300GR LABNEH CHEESE</v>
          </cell>
          <cell r="D1595" t="str">
            <v>پنبر لبنه 300گرمي مي ماس</v>
          </cell>
          <cell r="E1595" t="str">
            <v>2905046100050</v>
          </cell>
          <cell r="F1595" t="str">
            <v>15007</v>
          </cell>
          <cell r="G1595" t="str">
            <v>CHEESE</v>
          </cell>
          <cell r="H1595" t="str">
            <v/>
          </cell>
          <cell r="I1595" t="str">
            <v/>
          </cell>
          <cell r="J1595" t="str">
            <v/>
          </cell>
          <cell r="K1595" t="str">
            <v/>
          </cell>
          <cell r="L1595" t="str">
            <v/>
          </cell>
          <cell r="M1595" t="str">
            <v/>
          </cell>
          <cell r="N1595" t="str">
            <v/>
          </cell>
          <cell r="O1595" t="str">
            <v>00</v>
          </cell>
          <cell r="P1595" t="str">
            <v>Z001</v>
          </cell>
          <cell r="Q1595" t="str">
            <v>Trading Goods</v>
          </cell>
          <cell r="R1595" t="str">
            <v/>
          </cell>
          <cell r="S1595" t="str">
            <v/>
          </cell>
          <cell r="T1595" t="str">
            <v/>
          </cell>
          <cell r="U1595">
            <v>800000</v>
          </cell>
          <cell r="V1595">
            <v>800000</v>
          </cell>
          <cell r="W1595">
            <v>800000</v>
          </cell>
        </row>
        <row r="1596">
          <cell r="A1596">
            <v>6261191002844</v>
          </cell>
          <cell r="B1596">
            <v>1103331</v>
          </cell>
          <cell r="C1596" t="str">
            <v>MIMAS CREAM CARAMEL 500GR DESSERT</v>
          </cell>
          <cell r="D1596" t="str">
            <v>دسر کرم کارامل 500 گرمي مي ماس</v>
          </cell>
          <cell r="E1596" t="str">
            <v>2905046100203</v>
          </cell>
          <cell r="F1596" t="str">
            <v>15005</v>
          </cell>
          <cell r="G1596" t="str">
            <v>FRESH DESSERTS</v>
          </cell>
          <cell r="H1596" t="str">
            <v/>
          </cell>
          <cell r="I1596" t="str">
            <v/>
          </cell>
          <cell r="J1596" t="str">
            <v/>
          </cell>
          <cell r="K1596" t="str">
            <v/>
          </cell>
          <cell r="L1596" t="str">
            <v/>
          </cell>
          <cell r="M1596" t="str">
            <v/>
          </cell>
          <cell r="N1596" t="str">
            <v/>
          </cell>
          <cell r="O1596" t="str">
            <v>00</v>
          </cell>
          <cell r="P1596" t="str">
            <v>Z001</v>
          </cell>
          <cell r="Q1596" t="str">
            <v>Trading Goods</v>
          </cell>
          <cell r="R1596" t="str">
            <v/>
          </cell>
          <cell r="S1596" t="str">
            <v/>
          </cell>
          <cell r="T1596" t="str">
            <v/>
          </cell>
          <cell r="U1596">
            <v>1277000</v>
          </cell>
          <cell r="V1596">
            <v>1160909.0900000001</v>
          </cell>
          <cell r="W1596">
            <v>1277000</v>
          </cell>
        </row>
        <row r="1597">
          <cell r="A1597">
            <v>6261191003483</v>
          </cell>
          <cell r="B1597">
            <v>1103362</v>
          </cell>
          <cell r="C1597" t="str">
            <v>MIMAS FRUIT JELLY 500 GR DESSERT</v>
          </cell>
          <cell r="D1597" t="str">
            <v>ژله ميوه اي 500 گرمي مي ماس</v>
          </cell>
          <cell r="E1597" t="str">
            <v>2905046100173</v>
          </cell>
          <cell r="F1597" t="str">
            <v>15005</v>
          </cell>
          <cell r="G1597" t="str">
            <v>FRESH DESSERTS</v>
          </cell>
          <cell r="H1597" t="str">
            <v/>
          </cell>
          <cell r="I1597" t="str">
            <v/>
          </cell>
          <cell r="J1597" t="str">
            <v/>
          </cell>
          <cell r="K1597" t="str">
            <v/>
          </cell>
          <cell r="L1597" t="str">
            <v/>
          </cell>
          <cell r="M1597" t="str">
            <v/>
          </cell>
          <cell r="N1597" t="str">
            <v/>
          </cell>
          <cell r="O1597" t="str">
            <v>00</v>
          </cell>
          <cell r="P1597" t="str">
            <v>Z001</v>
          </cell>
          <cell r="Q1597" t="str">
            <v>Trading Goods</v>
          </cell>
          <cell r="R1597" t="str">
            <v/>
          </cell>
          <cell r="S1597" t="str">
            <v/>
          </cell>
          <cell r="T1597" t="str">
            <v/>
          </cell>
          <cell r="U1597">
            <v>817000</v>
          </cell>
          <cell r="V1597">
            <v>742727.27</v>
          </cell>
          <cell r="W1597">
            <v>817000</v>
          </cell>
        </row>
        <row r="1598">
          <cell r="A1598">
            <v>6260117320505</v>
          </cell>
          <cell r="B1598">
            <v>1009797</v>
          </cell>
          <cell r="C1598" t="str">
            <v>55G TI-TAP CAKE SALEMIN-METALIYS</v>
          </cell>
          <cell r="D1598" t="str">
            <v>کیک تی تاپ متالایز سالمین 55گرمي</v>
          </cell>
          <cell r="E1598" t="str">
            <v>2904684000340</v>
          </cell>
          <cell r="F1598" t="str">
            <v>25005</v>
          </cell>
          <cell r="G1598" t="str">
            <v>BISCUITS &amp; SNACKS</v>
          </cell>
          <cell r="H1598" t="str">
            <v/>
          </cell>
          <cell r="I1598" t="str">
            <v>6260117314207</v>
          </cell>
          <cell r="J1598" t="str">
            <v>6260117320079</v>
          </cell>
          <cell r="K1598" t="str">
            <v>2050000366611</v>
          </cell>
          <cell r="L1598" t="str">
            <v>6260117300019</v>
          </cell>
          <cell r="M1598" t="str">
            <v/>
          </cell>
          <cell r="N1598" t="str">
            <v/>
          </cell>
          <cell r="O1598" t="str">
            <v>00</v>
          </cell>
          <cell r="P1598" t="str">
            <v>Z001</v>
          </cell>
          <cell r="Q1598" t="str">
            <v>Trading Goods</v>
          </cell>
          <cell r="R1598" t="str">
            <v/>
          </cell>
          <cell r="S1598" t="str">
            <v/>
          </cell>
          <cell r="T1598" t="str">
            <v/>
          </cell>
          <cell r="U1598">
            <v>100000</v>
          </cell>
          <cell r="V1598">
            <v>90909.09</v>
          </cell>
          <cell r="W1598">
            <v>100000</v>
          </cell>
        </row>
        <row r="1599">
          <cell r="A1599">
            <v>6260117380011</v>
          </cell>
          <cell r="B1599">
            <v>1083562</v>
          </cell>
          <cell r="C1599" t="str">
            <v>50GR NAN ROGHANI</v>
          </cell>
          <cell r="D1599" t="str">
            <v>50گرم نان روغنی</v>
          </cell>
          <cell r="E1599" t="str">
            <v>2904684000364</v>
          </cell>
          <cell r="F1599" t="str">
            <v>25005</v>
          </cell>
          <cell r="G1599" t="str">
            <v>BISCUITS &amp; SNACKS</v>
          </cell>
          <cell r="H1599" t="str">
            <v/>
          </cell>
          <cell r="I1599" t="str">
            <v>6260117380097</v>
          </cell>
          <cell r="J1599" t="str">
            <v/>
          </cell>
          <cell r="K1599" t="str">
            <v/>
          </cell>
          <cell r="L1599" t="str">
            <v/>
          </cell>
          <cell r="M1599" t="str">
            <v/>
          </cell>
          <cell r="N1599" t="str">
            <v/>
          </cell>
          <cell r="O1599" t="str">
            <v>00</v>
          </cell>
          <cell r="P1599" t="str">
            <v>Z001</v>
          </cell>
          <cell r="Q1599" t="str">
            <v>Trading Goods</v>
          </cell>
          <cell r="R1599" t="str">
            <v/>
          </cell>
          <cell r="S1599" t="str">
            <v/>
          </cell>
          <cell r="T1599" t="str">
            <v/>
          </cell>
          <cell r="U1599">
            <v>100000</v>
          </cell>
          <cell r="V1599">
            <v>90909.09</v>
          </cell>
          <cell r="W1599">
            <v>100000</v>
          </cell>
        </row>
        <row r="1600">
          <cell r="A1600">
            <v>6262743000189</v>
          </cell>
          <cell r="B1600">
            <v>1093132</v>
          </cell>
          <cell r="C1600" t="str">
            <v>30PC ALAVI EGG</v>
          </cell>
          <cell r="D1600" t="str">
            <v>تخم مرغ 30عددي علوي</v>
          </cell>
          <cell r="E1600" t="str">
            <v>2910603400023</v>
          </cell>
          <cell r="F1600" t="str">
            <v>15003</v>
          </cell>
          <cell r="G1600" t="str">
            <v>EGGS</v>
          </cell>
          <cell r="H1600" t="str">
            <v/>
          </cell>
          <cell r="I1600" t="str">
            <v/>
          </cell>
          <cell r="J1600" t="str">
            <v/>
          </cell>
          <cell r="K1600" t="str">
            <v/>
          </cell>
          <cell r="L1600" t="str">
            <v/>
          </cell>
          <cell r="M1600" t="str">
            <v/>
          </cell>
          <cell r="N1600" t="str">
            <v/>
          </cell>
          <cell r="O1600" t="str">
            <v>00</v>
          </cell>
          <cell r="P1600" t="str">
            <v>Z001</v>
          </cell>
          <cell r="Q1600" t="str">
            <v>Trading Goods</v>
          </cell>
          <cell r="R1600" t="str">
            <v/>
          </cell>
          <cell r="S1600" t="str">
            <v/>
          </cell>
          <cell r="T1600" t="str">
            <v/>
          </cell>
          <cell r="U1600">
            <v>1125000</v>
          </cell>
          <cell r="V1600">
            <v>1125000</v>
          </cell>
          <cell r="W1600">
            <v>1495000</v>
          </cell>
        </row>
        <row r="1601">
          <cell r="A1601">
            <v>6260279510042</v>
          </cell>
          <cell r="B1601">
            <v>1036495</v>
          </cell>
          <cell r="C1601" t="str">
            <v>LAMB LEG 1000 GR POOYA</v>
          </cell>
          <cell r="D1601" t="str">
            <v>گوشت گوسفند ران 1000 گرم پویا</v>
          </cell>
          <cell r="E1601" t="str">
            <v>2903719702730</v>
          </cell>
          <cell r="F1601" t="str">
            <v>11002</v>
          </cell>
          <cell r="G1601" t="str">
            <v>MEAT SELF SERVICE</v>
          </cell>
          <cell r="H1601" t="str">
            <v/>
          </cell>
          <cell r="I1601" t="str">
            <v/>
          </cell>
          <cell r="J1601" t="str">
            <v/>
          </cell>
          <cell r="K1601" t="str">
            <v/>
          </cell>
          <cell r="L1601" t="str">
            <v/>
          </cell>
          <cell r="M1601" t="str">
            <v/>
          </cell>
          <cell r="N1601" t="str">
            <v/>
          </cell>
          <cell r="O1601" t="str">
            <v>00</v>
          </cell>
          <cell r="P1601" t="str">
            <v>Z001</v>
          </cell>
          <cell r="Q1601" t="str">
            <v>Trading Goods</v>
          </cell>
          <cell r="R1601" t="str">
            <v/>
          </cell>
          <cell r="S1601" t="str">
            <v/>
          </cell>
          <cell r="T1601" t="str">
            <v/>
          </cell>
          <cell r="U1601">
            <v>3750000</v>
          </cell>
          <cell r="V1601">
            <v>3750000</v>
          </cell>
          <cell r="W1601">
            <v>3750000</v>
          </cell>
        </row>
        <row r="1602">
          <cell r="A1602">
            <v>6260279510189</v>
          </cell>
          <cell r="B1602">
            <v>1036498</v>
          </cell>
          <cell r="C1602" t="str">
            <v>LAMB FORE SHANK 1KG</v>
          </cell>
          <cell r="D1602" t="str">
            <v>ماهیچه 1 کیلویی گوسفندی</v>
          </cell>
          <cell r="E1602" t="str">
            <v>2903719702914</v>
          </cell>
          <cell r="F1602" t="str">
            <v>11002</v>
          </cell>
          <cell r="G1602" t="str">
            <v>MEAT SELF SERVICE</v>
          </cell>
          <cell r="H1602" t="str">
            <v/>
          </cell>
          <cell r="I1602" t="str">
            <v/>
          </cell>
          <cell r="J1602" t="str">
            <v/>
          </cell>
          <cell r="K1602" t="str">
            <v/>
          </cell>
          <cell r="L1602" t="str">
            <v/>
          </cell>
          <cell r="M1602" t="str">
            <v/>
          </cell>
          <cell r="N1602" t="str">
            <v/>
          </cell>
          <cell r="O1602" t="str">
            <v>00</v>
          </cell>
          <cell r="P1602" t="str">
            <v>Z001</v>
          </cell>
          <cell r="Q1602" t="str">
            <v>Trading Goods</v>
          </cell>
          <cell r="R1602" t="str">
            <v/>
          </cell>
          <cell r="S1602" t="str">
            <v/>
          </cell>
          <cell r="T1602" t="str">
            <v/>
          </cell>
          <cell r="U1602">
            <v>3750000</v>
          </cell>
          <cell r="V1602">
            <v>3750000</v>
          </cell>
          <cell r="W1602">
            <v>3750000</v>
          </cell>
        </row>
        <row r="1603">
          <cell r="A1603">
            <v>6260279530057</v>
          </cell>
          <cell r="B1603">
            <v>1036601</v>
          </cell>
          <cell r="C1603" t="str">
            <v>SKINLESS LEG 1800 GR POOYA</v>
          </cell>
          <cell r="D1603" t="str">
            <v>مرغ ران بی پوست 1800 گرمی پویا</v>
          </cell>
          <cell r="E1603" t="str">
            <v>2903719700019</v>
          </cell>
          <cell r="F1603" t="str">
            <v>11004</v>
          </cell>
          <cell r="G1603" t="str">
            <v>POULTRY SELF SERVICE</v>
          </cell>
          <cell r="H1603" t="str">
            <v/>
          </cell>
          <cell r="I1603" t="str">
            <v/>
          </cell>
          <cell r="J1603" t="str">
            <v/>
          </cell>
          <cell r="K1603" t="str">
            <v/>
          </cell>
          <cell r="L1603" t="str">
            <v/>
          </cell>
          <cell r="M1603" t="str">
            <v/>
          </cell>
          <cell r="N1603" t="str">
            <v/>
          </cell>
          <cell r="O1603" t="str">
            <v>00</v>
          </cell>
          <cell r="P1603" t="str">
            <v>Z001</v>
          </cell>
          <cell r="Q1603" t="str">
            <v>Trading Goods</v>
          </cell>
          <cell r="R1603" t="str">
            <v/>
          </cell>
          <cell r="S1603" t="str">
            <v/>
          </cell>
          <cell r="T1603" t="str">
            <v/>
          </cell>
          <cell r="U1603">
            <v>2610000</v>
          </cell>
          <cell r="V1603">
            <v>2610000</v>
          </cell>
          <cell r="W1603">
            <v>2610000</v>
          </cell>
        </row>
        <row r="1604">
          <cell r="A1604">
            <v>6260279530156</v>
          </cell>
          <cell r="B1604">
            <v>1036603</v>
          </cell>
          <cell r="C1604" t="str">
            <v>1800 SKIN LESS LEG WITH BACK BONE BREAST</v>
          </cell>
          <cell r="D1604" t="str">
            <v>ران وسینه بی پوست مرغ 1800  گرمی</v>
          </cell>
          <cell r="E1604" t="str">
            <v>2903719700033</v>
          </cell>
          <cell r="F1604" t="str">
            <v>11004</v>
          </cell>
          <cell r="G1604" t="str">
            <v>POULTRY SELF SERVICE</v>
          </cell>
          <cell r="H1604" t="str">
            <v/>
          </cell>
          <cell r="I1604" t="str">
            <v/>
          </cell>
          <cell r="J1604" t="str">
            <v/>
          </cell>
          <cell r="K1604" t="str">
            <v/>
          </cell>
          <cell r="L1604" t="str">
            <v/>
          </cell>
          <cell r="M1604" t="str">
            <v/>
          </cell>
          <cell r="N1604" t="str">
            <v/>
          </cell>
          <cell r="O1604" t="str">
            <v>00</v>
          </cell>
          <cell r="P1604" t="str">
            <v>Z001</v>
          </cell>
          <cell r="Q1604" t="str">
            <v>Trading Goods</v>
          </cell>
          <cell r="R1604" t="str">
            <v/>
          </cell>
          <cell r="S1604" t="str">
            <v/>
          </cell>
          <cell r="T1604" t="str">
            <v/>
          </cell>
          <cell r="U1604">
            <v>2970000</v>
          </cell>
          <cell r="V1604">
            <v>2970000</v>
          </cell>
          <cell r="W1604">
            <v>2970000</v>
          </cell>
        </row>
        <row r="1605">
          <cell r="A1605">
            <v>6260279530255</v>
          </cell>
          <cell r="B1605">
            <v>1036605</v>
          </cell>
          <cell r="C1605" t="str">
            <v>CHICKEN S.LESS LEGMARROW 1800GR POOYA</v>
          </cell>
          <cell r="D1605" t="str">
            <v>مرغ مغز ران 1800 گرمی پویا</v>
          </cell>
          <cell r="E1605" t="str">
            <v>2903719700040</v>
          </cell>
          <cell r="F1605" t="str">
            <v>11004</v>
          </cell>
          <cell r="G1605" t="str">
            <v>POULTRY SELF SERVICE</v>
          </cell>
          <cell r="H1605" t="str">
            <v/>
          </cell>
          <cell r="I1605" t="str">
            <v/>
          </cell>
          <cell r="J1605" t="str">
            <v/>
          </cell>
          <cell r="K1605" t="str">
            <v/>
          </cell>
          <cell r="L1605" t="str">
            <v/>
          </cell>
          <cell r="M1605" t="str">
            <v/>
          </cell>
          <cell r="N1605" t="str">
            <v/>
          </cell>
          <cell r="O1605" t="str">
            <v>00</v>
          </cell>
          <cell r="P1605" t="str">
            <v>Z001</v>
          </cell>
          <cell r="Q1605" t="str">
            <v>Trading Goods</v>
          </cell>
          <cell r="R1605" t="str">
            <v/>
          </cell>
          <cell r="S1605" t="str">
            <v/>
          </cell>
          <cell r="T1605" t="str">
            <v/>
          </cell>
          <cell r="U1605">
            <v>3150000</v>
          </cell>
          <cell r="V1605">
            <v>3150000</v>
          </cell>
          <cell r="W1605">
            <v>3150000</v>
          </cell>
        </row>
        <row r="1606">
          <cell r="A1606">
            <v>6260279530552</v>
          </cell>
          <cell r="B1606">
            <v>1036607</v>
          </cell>
          <cell r="C1606" t="str">
            <v>CHICKEN SKINLESS BREAST 1800GR POOYA</v>
          </cell>
          <cell r="D1606" t="str">
            <v>مرغ سینه بی پوست 1800 گرمی پویا</v>
          </cell>
          <cell r="E1606" t="str">
            <v>2903719700026</v>
          </cell>
          <cell r="F1606" t="str">
            <v>11004</v>
          </cell>
          <cell r="G1606" t="str">
            <v>POULTRY SELF SERVICE</v>
          </cell>
          <cell r="H1606" t="str">
            <v/>
          </cell>
          <cell r="I1606" t="str">
            <v/>
          </cell>
          <cell r="J1606" t="str">
            <v/>
          </cell>
          <cell r="K1606" t="str">
            <v/>
          </cell>
          <cell r="L1606" t="str">
            <v/>
          </cell>
          <cell r="M1606" t="str">
            <v/>
          </cell>
          <cell r="N1606" t="str">
            <v/>
          </cell>
          <cell r="O1606" t="str">
            <v>00</v>
          </cell>
          <cell r="P1606" t="str">
            <v>Z001</v>
          </cell>
          <cell r="Q1606" t="str">
            <v>Trading Goods</v>
          </cell>
          <cell r="R1606" t="str">
            <v/>
          </cell>
          <cell r="S1606" t="str">
            <v/>
          </cell>
          <cell r="T1606" t="str">
            <v/>
          </cell>
          <cell r="U1606">
            <v>3330000</v>
          </cell>
          <cell r="V1606">
            <v>3330000</v>
          </cell>
          <cell r="W1606">
            <v>3330000</v>
          </cell>
        </row>
        <row r="1607">
          <cell r="A1607">
            <v>6260279531016</v>
          </cell>
          <cell r="B1607">
            <v>1036608</v>
          </cell>
          <cell r="C1607" t="str">
            <v>CHICKEN FILLET  900GR POOYA</v>
          </cell>
          <cell r="D1607" t="str">
            <v>مرغ فيله 900 گرم پویا</v>
          </cell>
          <cell r="E1607" t="str">
            <v>2903719700194</v>
          </cell>
          <cell r="F1607" t="str">
            <v>11004</v>
          </cell>
          <cell r="G1607" t="str">
            <v>POULTRY SELF SERVICE</v>
          </cell>
          <cell r="H1607" t="str">
            <v/>
          </cell>
          <cell r="I1607" t="str">
            <v/>
          </cell>
          <cell r="J1607" t="str">
            <v/>
          </cell>
          <cell r="K1607" t="str">
            <v/>
          </cell>
          <cell r="L1607" t="str">
            <v/>
          </cell>
          <cell r="M1607" t="str">
            <v/>
          </cell>
          <cell r="N1607" t="str">
            <v/>
          </cell>
          <cell r="O1607" t="str">
            <v>00</v>
          </cell>
          <cell r="P1607" t="str">
            <v>Z001</v>
          </cell>
          <cell r="Q1607" t="str">
            <v>Trading Goods</v>
          </cell>
          <cell r="R1607" t="str">
            <v/>
          </cell>
          <cell r="S1607" t="str">
            <v/>
          </cell>
          <cell r="T1607" t="str">
            <v/>
          </cell>
          <cell r="U1607">
            <v>2700000</v>
          </cell>
          <cell r="V1607">
            <v>2700000</v>
          </cell>
          <cell r="W1607">
            <v>2700000</v>
          </cell>
        </row>
        <row r="1608">
          <cell r="A1608">
            <v>6260279531146</v>
          </cell>
          <cell r="B1608">
            <v>1036610</v>
          </cell>
          <cell r="C1608" t="str">
            <v>CHICKEN S.LESS DRUMSTICK 1800GR POOYA</v>
          </cell>
          <cell r="D1608" t="str">
            <v>مرغ ساق بی پوست 1800 گرمی پویا</v>
          </cell>
          <cell r="E1608" t="str">
            <v>2720000170562</v>
          </cell>
          <cell r="F1608" t="str">
            <v>11004</v>
          </cell>
          <cell r="G1608" t="str">
            <v>POULTRY SELF SERVICE</v>
          </cell>
          <cell r="H1608" t="str">
            <v/>
          </cell>
          <cell r="I1608" t="str">
            <v/>
          </cell>
          <cell r="J1608" t="str">
            <v/>
          </cell>
          <cell r="K1608" t="str">
            <v/>
          </cell>
          <cell r="L1608" t="str">
            <v/>
          </cell>
          <cell r="M1608" t="str">
            <v/>
          </cell>
          <cell r="N1608" t="str">
            <v/>
          </cell>
          <cell r="O1608" t="str">
            <v>00</v>
          </cell>
          <cell r="P1608" t="str">
            <v>Z001</v>
          </cell>
          <cell r="Q1608" t="str">
            <v>Trading Goods</v>
          </cell>
          <cell r="R1608" t="str">
            <v/>
          </cell>
          <cell r="S1608" t="str">
            <v/>
          </cell>
          <cell r="T1608" t="str">
            <v/>
          </cell>
          <cell r="U1608">
            <v>3510000</v>
          </cell>
          <cell r="V1608">
            <v>3510000</v>
          </cell>
          <cell r="W1608">
            <v>3510000</v>
          </cell>
        </row>
        <row r="1609">
          <cell r="A1609">
            <v>6260279565387</v>
          </cell>
          <cell r="B1609">
            <v>1083210</v>
          </cell>
          <cell r="C1609" t="str">
            <v>VEAL FORESHANK 1000 GR POOYA</v>
          </cell>
          <cell r="D1609" t="str">
            <v>گوشت گوساله سردست 1000 گرم پویا</v>
          </cell>
          <cell r="E1609" t="str">
            <v>2903719702259</v>
          </cell>
          <cell r="F1609" t="str">
            <v>11002</v>
          </cell>
          <cell r="G1609" t="str">
            <v>MEAT SELF SERVICE</v>
          </cell>
          <cell r="H1609" t="str">
            <v/>
          </cell>
          <cell r="I1609" t="str">
            <v/>
          </cell>
          <cell r="J1609" t="str">
            <v/>
          </cell>
          <cell r="K1609" t="str">
            <v/>
          </cell>
          <cell r="L1609" t="str">
            <v/>
          </cell>
          <cell r="M1609" t="str">
            <v/>
          </cell>
          <cell r="N1609" t="str">
            <v/>
          </cell>
          <cell r="O1609" t="str">
            <v>00</v>
          </cell>
          <cell r="P1609" t="str">
            <v>Z001</v>
          </cell>
          <cell r="Q1609" t="str">
            <v>Trading Goods</v>
          </cell>
          <cell r="R1609" t="str">
            <v/>
          </cell>
          <cell r="S1609" t="str">
            <v/>
          </cell>
          <cell r="T1609" t="str">
            <v/>
          </cell>
          <cell r="U1609">
            <v>2990000</v>
          </cell>
          <cell r="V1609">
            <v>2990000</v>
          </cell>
          <cell r="W1609">
            <v>2990000</v>
          </cell>
        </row>
        <row r="1610">
          <cell r="A1610">
            <v>6260279565394</v>
          </cell>
          <cell r="B1610">
            <v>1083211</v>
          </cell>
          <cell r="C1610" t="str">
            <v>VEAL LEG 1000 GR POOYA</v>
          </cell>
          <cell r="D1610" t="str">
            <v>گوشت گوساله ران 1000 گرمی پویا</v>
          </cell>
          <cell r="E1610" t="str">
            <v>2903719702099</v>
          </cell>
          <cell r="F1610" t="str">
            <v>11002</v>
          </cell>
          <cell r="G1610" t="str">
            <v>MEAT SELF SERVICE</v>
          </cell>
          <cell r="H1610" t="str">
            <v/>
          </cell>
          <cell r="I1610" t="str">
            <v/>
          </cell>
          <cell r="J1610" t="str">
            <v/>
          </cell>
          <cell r="K1610" t="str">
            <v/>
          </cell>
          <cell r="L1610" t="str">
            <v/>
          </cell>
          <cell r="M1610" t="str">
            <v/>
          </cell>
          <cell r="N1610" t="str">
            <v/>
          </cell>
          <cell r="O1610" t="str">
            <v>00</v>
          </cell>
          <cell r="P1610" t="str">
            <v>Z001</v>
          </cell>
          <cell r="Q1610" t="str">
            <v>Trading Goods</v>
          </cell>
          <cell r="R1610" t="str">
            <v/>
          </cell>
          <cell r="S1610" t="str">
            <v/>
          </cell>
          <cell r="T1610" t="str">
            <v/>
          </cell>
          <cell r="U1610">
            <v>2990000</v>
          </cell>
          <cell r="V1610">
            <v>2990000</v>
          </cell>
          <cell r="W1610">
            <v>2990000</v>
          </cell>
        </row>
        <row r="1611">
          <cell r="A1611">
            <v>6260279565332</v>
          </cell>
          <cell r="B1611">
            <v>1083212</v>
          </cell>
          <cell r="C1611" t="str">
            <v>SIRLON VEAL 1000GR POOYA</v>
          </cell>
          <cell r="D1611" t="str">
            <v>راسته ممتاز گوساله 1000 گرم پویا</v>
          </cell>
          <cell r="E1611" t="str">
            <v>2903719702105</v>
          </cell>
          <cell r="F1611" t="str">
            <v>11002</v>
          </cell>
          <cell r="G1611" t="str">
            <v>MEAT SELF SERVICE</v>
          </cell>
          <cell r="H1611" t="str">
            <v/>
          </cell>
          <cell r="I1611" t="str">
            <v/>
          </cell>
          <cell r="J1611" t="str">
            <v/>
          </cell>
          <cell r="K1611" t="str">
            <v/>
          </cell>
          <cell r="L1611" t="str">
            <v/>
          </cell>
          <cell r="M1611" t="str">
            <v/>
          </cell>
          <cell r="N1611" t="str">
            <v/>
          </cell>
          <cell r="O1611" t="str">
            <v>00</v>
          </cell>
          <cell r="P1611" t="str">
            <v>Z001</v>
          </cell>
          <cell r="Q1611" t="str">
            <v>Trading Goods</v>
          </cell>
          <cell r="R1611" t="str">
            <v/>
          </cell>
          <cell r="S1611" t="str">
            <v/>
          </cell>
          <cell r="T1611" t="str">
            <v/>
          </cell>
          <cell r="U1611">
            <v>2990000</v>
          </cell>
          <cell r="V1611">
            <v>2990000</v>
          </cell>
          <cell r="W1611">
            <v>2990000</v>
          </cell>
        </row>
        <row r="1612">
          <cell r="A1612">
            <v>6260279565363</v>
          </cell>
          <cell r="B1612">
            <v>1083218</v>
          </cell>
          <cell r="C1612" t="str">
            <v>MINCED MEAT MIX 1000 GR POOYA</v>
          </cell>
          <cell r="D1612" t="str">
            <v>گوشت چرخکرده مخلوط 1000 گرمی پویا</v>
          </cell>
          <cell r="E1612" t="str">
            <v>2903719701573</v>
          </cell>
          <cell r="F1612" t="str">
            <v>11002</v>
          </cell>
          <cell r="G1612" t="str">
            <v>MEAT SELF SERVICE</v>
          </cell>
          <cell r="H1612" t="str">
            <v/>
          </cell>
          <cell r="I1612" t="str">
            <v/>
          </cell>
          <cell r="J1612" t="str">
            <v/>
          </cell>
          <cell r="K1612" t="str">
            <v/>
          </cell>
          <cell r="L1612" t="str">
            <v/>
          </cell>
          <cell r="M1612" t="str">
            <v/>
          </cell>
          <cell r="N1612" t="str">
            <v/>
          </cell>
          <cell r="O1612" t="str">
            <v>00</v>
          </cell>
          <cell r="P1612" t="str">
            <v>Z001</v>
          </cell>
          <cell r="Q1612" t="str">
            <v>Trading Goods</v>
          </cell>
          <cell r="R1612" t="str">
            <v/>
          </cell>
          <cell r="S1612" t="str">
            <v/>
          </cell>
          <cell r="T1612" t="str">
            <v/>
          </cell>
          <cell r="U1612">
            <v>2750000</v>
          </cell>
          <cell r="V1612">
            <v>2750000</v>
          </cell>
          <cell r="W1612">
            <v>2750000</v>
          </cell>
        </row>
        <row r="1613">
          <cell r="A1613">
            <v>6260279510066</v>
          </cell>
          <cell r="B1613">
            <v>1104224</v>
          </cell>
          <cell r="C1613" t="str">
            <v>LAMB LEG 2000 GR pooya</v>
          </cell>
          <cell r="D1613" t="str">
            <v>ران گوسفند دو کيلويي پويا</v>
          </cell>
          <cell r="E1613" t="str">
            <v>2903719702723</v>
          </cell>
          <cell r="F1613" t="str">
            <v>11002</v>
          </cell>
          <cell r="G1613" t="str">
            <v>MEAT SELF SERVICE</v>
          </cell>
          <cell r="H1613" t="str">
            <v/>
          </cell>
          <cell r="I1613" t="str">
            <v/>
          </cell>
          <cell r="J1613" t="str">
            <v/>
          </cell>
          <cell r="K1613" t="str">
            <v/>
          </cell>
          <cell r="L1613" t="str">
            <v/>
          </cell>
          <cell r="M1613" t="str">
            <v/>
          </cell>
          <cell r="N1613" t="str">
            <v/>
          </cell>
          <cell r="O1613" t="str">
            <v>00</v>
          </cell>
          <cell r="P1613" t="str">
            <v>Z001</v>
          </cell>
          <cell r="Q1613" t="str">
            <v>Trading Goods</v>
          </cell>
          <cell r="R1613" t="str">
            <v/>
          </cell>
          <cell r="S1613" t="str">
            <v/>
          </cell>
          <cell r="T1613" t="str">
            <v/>
          </cell>
          <cell r="U1613">
            <v>7500000</v>
          </cell>
          <cell r="V1613">
            <v>7500000</v>
          </cell>
          <cell r="W1613">
            <v>7500000</v>
          </cell>
        </row>
        <row r="1614">
          <cell r="A1614">
            <v>6260279510714</v>
          </cell>
          <cell r="B1614">
            <v>1104225</v>
          </cell>
          <cell r="C1614" t="str">
            <v>LAMB FORESHANK 2000GR POOYA</v>
          </cell>
          <cell r="D1614" t="str">
            <v>سردست گوسفند دو کيلويي پويا</v>
          </cell>
          <cell r="E1614" t="str">
            <v>2903719702921</v>
          </cell>
          <cell r="F1614" t="str">
            <v>11002</v>
          </cell>
          <cell r="G1614" t="str">
            <v>MEAT SELF SERVICE</v>
          </cell>
          <cell r="H1614" t="str">
            <v/>
          </cell>
          <cell r="I1614" t="str">
            <v/>
          </cell>
          <cell r="J1614" t="str">
            <v/>
          </cell>
          <cell r="K1614" t="str">
            <v/>
          </cell>
          <cell r="L1614" t="str">
            <v/>
          </cell>
          <cell r="M1614" t="str">
            <v/>
          </cell>
          <cell r="N1614" t="str">
            <v/>
          </cell>
          <cell r="O1614" t="str">
            <v>00</v>
          </cell>
          <cell r="P1614" t="str">
            <v>Z001</v>
          </cell>
          <cell r="Q1614" t="str">
            <v>Trading Goods</v>
          </cell>
          <cell r="R1614" t="str">
            <v/>
          </cell>
          <cell r="S1614" t="str">
            <v/>
          </cell>
          <cell r="T1614" t="str">
            <v/>
          </cell>
          <cell r="U1614">
            <v>7500000</v>
          </cell>
          <cell r="V1614">
            <v>7500000</v>
          </cell>
          <cell r="W1614">
            <v>7500000</v>
          </cell>
        </row>
        <row r="1615">
          <cell r="A1615">
            <v>6260279510134</v>
          </cell>
          <cell r="B1615">
            <v>1104227</v>
          </cell>
          <cell r="C1615" t="str">
            <v>LAMB SIRLOIN WITH BONE 1kg pooya tanzim</v>
          </cell>
          <cell r="D1615" t="str">
            <v>راسته با استخوان گوسفندي يک کيلويي تنظيم</v>
          </cell>
          <cell r="E1615" t="str">
            <v>2903719702815</v>
          </cell>
          <cell r="F1615" t="str">
            <v>11002</v>
          </cell>
          <cell r="G1615" t="str">
            <v>MEAT SELF SERVICE</v>
          </cell>
          <cell r="H1615" t="str">
            <v/>
          </cell>
          <cell r="I1615" t="str">
            <v/>
          </cell>
          <cell r="J1615" t="str">
            <v/>
          </cell>
          <cell r="K1615" t="str">
            <v/>
          </cell>
          <cell r="L1615" t="str">
            <v/>
          </cell>
          <cell r="M1615" t="str">
            <v/>
          </cell>
          <cell r="N1615" t="str">
            <v/>
          </cell>
          <cell r="O1615" t="str">
            <v>00</v>
          </cell>
          <cell r="P1615" t="str">
            <v>Z001</v>
          </cell>
          <cell r="Q1615" t="str">
            <v>Trading Goods</v>
          </cell>
          <cell r="R1615" t="str">
            <v/>
          </cell>
          <cell r="S1615" t="str">
            <v/>
          </cell>
          <cell r="T1615" t="str">
            <v/>
          </cell>
          <cell r="U1615">
            <v>3100000</v>
          </cell>
          <cell r="V1615">
            <v>3100000</v>
          </cell>
          <cell r="W1615">
            <v>3100000</v>
          </cell>
        </row>
        <row r="1616">
          <cell r="A1616">
            <v>6260279510172</v>
          </cell>
          <cell r="B1616">
            <v>1104228</v>
          </cell>
          <cell r="C1616" t="str">
            <v>AMB FLANK 1000 G POOYA TANZIM</v>
          </cell>
          <cell r="D1616" t="str">
            <v>قلوه گاه گوسفندي يک کيلويي پويا تنظيم</v>
          </cell>
          <cell r="E1616" t="str">
            <v>2903719702808</v>
          </cell>
          <cell r="F1616" t="str">
            <v>11002</v>
          </cell>
          <cell r="G1616" t="str">
            <v>MEAT SELF SERVICE</v>
          </cell>
          <cell r="H1616" t="str">
            <v/>
          </cell>
          <cell r="I1616" t="str">
            <v/>
          </cell>
          <cell r="J1616" t="str">
            <v/>
          </cell>
          <cell r="K1616" t="str">
            <v/>
          </cell>
          <cell r="L1616" t="str">
            <v/>
          </cell>
          <cell r="M1616" t="str">
            <v/>
          </cell>
          <cell r="N1616" t="str">
            <v/>
          </cell>
          <cell r="O1616" t="str">
            <v>00</v>
          </cell>
          <cell r="P1616" t="str">
            <v>Z001</v>
          </cell>
          <cell r="Q1616" t="str">
            <v>Trading Goods</v>
          </cell>
          <cell r="R1616" t="str">
            <v/>
          </cell>
          <cell r="S1616" t="str">
            <v/>
          </cell>
          <cell r="T1616" t="str">
            <v/>
          </cell>
          <cell r="U1616">
            <v>2600000</v>
          </cell>
          <cell r="V1616">
            <v>2600000</v>
          </cell>
          <cell r="W1616">
            <v>2600000</v>
          </cell>
        </row>
        <row r="1617">
          <cell r="A1617">
            <v>6260279510202</v>
          </cell>
          <cell r="B1617">
            <v>1104230</v>
          </cell>
          <cell r="C1617" t="str">
            <v>LAMB MIXED 2000 G POOYA TANZIM</v>
          </cell>
          <cell r="D1617" t="str">
            <v>مخلوط گوسفند دو کيلويي پويا تنظيم</v>
          </cell>
          <cell r="E1617" t="str">
            <v>2903719701917</v>
          </cell>
          <cell r="F1617" t="str">
            <v>11002</v>
          </cell>
          <cell r="G1617" t="str">
            <v>MEAT SELF SERVICE</v>
          </cell>
          <cell r="H1617" t="str">
            <v/>
          </cell>
          <cell r="I1617" t="str">
            <v/>
          </cell>
          <cell r="J1617" t="str">
            <v/>
          </cell>
          <cell r="K1617" t="str">
            <v/>
          </cell>
          <cell r="L1617" t="str">
            <v/>
          </cell>
          <cell r="M1617" t="str">
            <v/>
          </cell>
          <cell r="N1617" t="str">
            <v/>
          </cell>
          <cell r="O1617" t="str">
            <v>00</v>
          </cell>
          <cell r="P1617" t="str">
            <v>Z001</v>
          </cell>
          <cell r="Q1617" t="str">
            <v>Trading Goods</v>
          </cell>
          <cell r="R1617" t="str">
            <v/>
          </cell>
          <cell r="S1617" t="str">
            <v/>
          </cell>
          <cell r="T1617" t="str">
            <v/>
          </cell>
          <cell r="U1617">
            <v>6320000</v>
          </cell>
          <cell r="V1617">
            <v>6320000</v>
          </cell>
          <cell r="W1617">
            <v>6320000</v>
          </cell>
        </row>
        <row r="1618">
          <cell r="A1618">
            <v>6260279565325</v>
          </cell>
          <cell r="B1618">
            <v>1104231</v>
          </cell>
          <cell r="C1618" t="str">
            <v>VEAL MIX MEAT 1000 GR POOYA TANZIM</v>
          </cell>
          <cell r="D1618" t="str">
            <v>مخلوط گوساله يک کيلويي پويا تنظيم</v>
          </cell>
          <cell r="E1618" t="str">
            <v>2903719703317</v>
          </cell>
          <cell r="F1618" t="str">
            <v>11002</v>
          </cell>
          <cell r="G1618" t="str">
            <v>MEAT SELF SERVICE</v>
          </cell>
          <cell r="H1618" t="str">
            <v/>
          </cell>
          <cell r="I1618" t="str">
            <v/>
          </cell>
          <cell r="J1618" t="str">
            <v/>
          </cell>
          <cell r="K1618" t="str">
            <v/>
          </cell>
          <cell r="L1618" t="str">
            <v/>
          </cell>
          <cell r="M1618" t="str">
            <v/>
          </cell>
          <cell r="N1618" t="str">
            <v/>
          </cell>
          <cell r="O1618" t="str">
            <v>00</v>
          </cell>
          <cell r="P1618" t="str">
            <v>Z001</v>
          </cell>
          <cell r="Q1618" t="str">
            <v>Trading Goods</v>
          </cell>
          <cell r="R1618" t="str">
            <v/>
          </cell>
          <cell r="S1618" t="str">
            <v/>
          </cell>
          <cell r="T1618" t="str">
            <v/>
          </cell>
          <cell r="U1618">
            <v>2850000</v>
          </cell>
          <cell r="V1618">
            <v>2850000</v>
          </cell>
          <cell r="W1618">
            <v>2850000</v>
          </cell>
        </row>
        <row r="1619">
          <cell r="A1619">
            <v>6260279563208</v>
          </cell>
          <cell r="B1619">
            <v>1104356</v>
          </cell>
          <cell r="C1619" t="str">
            <v>HIZEM SAUSAGE ALMANI 40% 500 GR</v>
          </cell>
          <cell r="D1619" t="str">
            <v>سوسیس آلمانی  گوشت  40%وکیوم نیم کیلویی</v>
          </cell>
          <cell r="E1619" t="str">
            <v>2903719700958</v>
          </cell>
          <cell r="F1619" t="str">
            <v>18001</v>
          </cell>
          <cell r="G1619" t="str">
            <v>PROCESSED MEAT</v>
          </cell>
          <cell r="H1619" t="str">
            <v/>
          </cell>
          <cell r="I1619" t="str">
            <v/>
          </cell>
          <cell r="J1619" t="str">
            <v/>
          </cell>
          <cell r="K1619" t="str">
            <v/>
          </cell>
          <cell r="L1619" t="str">
            <v/>
          </cell>
          <cell r="M1619" t="str">
            <v/>
          </cell>
          <cell r="N1619" t="str">
            <v/>
          </cell>
          <cell r="O1619" t="str">
            <v>00</v>
          </cell>
          <cell r="P1619" t="str">
            <v>Z001</v>
          </cell>
          <cell r="Q1619" t="str">
            <v>Trading Goods</v>
          </cell>
          <cell r="R1619" t="str">
            <v/>
          </cell>
          <cell r="S1619" t="str">
            <v/>
          </cell>
          <cell r="T1619" t="str">
            <v/>
          </cell>
          <cell r="U1619">
            <v>865000</v>
          </cell>
          <cell r="V1619">
            <v>786363.64</v>
          </cell>
          <cell r="W1619">
            <v>865000</v>
          </cell>
        </row>
        <row r="1620">
          <cell r="A1620">
            <v>6260279563222</v>
          </cell>
          <cell r="B1620">
            <v>1104360</v>
          </cell>
          <cell r="C1620" t="str">
            <v>HIZEM MEAT COCTAIL 70% 500G</v>
          </cell>
          <cell r="D1620" t="str">
            <v>کوکتل ممتاز 70% وکیوم نیم کیلویی هايزم</v>
          </cell>
          <cell r="E1620" t="str">
            <v>2903719700927</v>
          </cell>
          <cell r="F1620" t="str">
            <v>18001</v>
          </cell>
          <cell r="G1620" t="str">
            <v>PROCESSED MEAT</v>
          </cell>
          <cell r="H1620" t="str">
            <v/>
          </cell>
          <cell r="I1620" t="str">
            <v/>
          </cell>
          <cell r="J1620" t="str">
            <v/>
          </cell>
          <cell r="K1620" t="str">
            <v/>
          </cell>
          <cell r="L1620" t="str">
            <v/>
          </cell>
          <cell r="M1620" t="str">
            <v/>
          </cell>
          <cell r="N1620" t="str">
            <v/>
          </cell>
          <cell r="O1620" t="str">
            <v>00</v>
          </cell>
          <cell r="P1620" t="str">
            <v>Z001</v>
          </cell>
          <cell r="Q1620" t="str">
            <v>Trading Goods</v>
          </cell>
          <cell r="R1620" t="str">
            <v/>
          </cell>
          <cell r="S1620" t="str">
            <v/>
          </cell>
          <cell r="T1620" t="str">
            <v/>
          </cell>
          <cell r="U1620">
            <v>2041000</v>
          </cell>
          <cell r="V1620">
            <v>1855454.55</v>
          </cell>
          <cell r="W1620">
            <v>2041000</v>
          </cell>
        </row>
        <row r="1621">
          <cell r="A1621">
            <v>6260279500111</v>
          </cell>
          <cell r="B1621">
            <v>1104361</v>
          </cell>
          <cell r="C1621" t="str">
            <v>HIZEM JAMBON CHIKEN&amp;MUSHROOM 55% 250G</v>
          </cell>
          <cell r="D1621" t="str">
            <v>قارچ و مرغ 55%  وکیوم 250گرمی هايزم</v>
          </cell>
          <cell r="E1621" t="str">
            <v>2903719700729</v>
          </cell>
          <cell r="F1621" t="str">
            <v>18001</v>
          </cell>
          <cell r="G1621" t="str">
            <v>PROCESSED MEAT</v>
          </cell>
          <cell r="H1621" t="str">
            <v/>
          </cell>
          <cell r="I1621" t="str">
            <v/>
          </cell>
          <cell r="J1621" t="str">
            <v/>
          </cell>
          <cell r="K1621" t="str">
            <v/>
          </cell>
          <cell r="L1621" t="str">
            <v/>
          </cell>
          <cell r="M1621" t="str">
            <v/>
          </cell>
          <cell r="N1621" t="str">
            <v/>
          </cell>
          <cell r="O1621" t="str">
            <v>00</v>
          </cell>
          <cell r="P1621" t="str">
            <v>Z001</v>
          </cell>
          <cell r="Q1621" t="str">
            <v>Trading Goods</v>
          </cell>
          <cell r="R1621" t="str">
            <v/>
          </cell>
          <cell r="S1621" t="str">
            <v/>
          </cell>
          <cell r="T1621" t="str">
            <v/>
          </cell>
          <cell r="U1621">
            <v>922000</v>
          </cell>
          <cell r="V1621">
            <v>838181.82</v>
          </cell>
          <cell r="W1621">
            <v>922000</v>
          </cell>
        </row>
        <row r="1622">
          <cell r="A1622">
            <v>6260162501232</v>
          </cell>
          <cell r="B1622">
            <v>1055289</v>
          </cell>
          <cell r="C1622" t="str">
            <v>BITA FAMILY SOFT PACKS 10 PCS</v>
          </cell>
          <cell r="D1622" t="str">
            <v>دستمال خانواده 10 عددی بیتا</v>
          </cell>
          <cell r="E1622" t="str">
            <v>2905082801072</v>
          </cell>
          <cell r="F1622" t="str">
            <v>22003</v>
          </cell>
          <cell r="G1622" t="str">
            <v>HOUSEHOLD PAPERS</v>
          </cell>
          <cell r="H1622" t="str">
            <v/>
          </cell>
          <cell r="I1622" t="str">
            <v/>
          </cell>
          <cell r="J1622" t="str">
            <v/>
          </cell>
          <cell r="K1622" t="str">
            <v/>
          </cell>
          <cell r="L1622" t="str">
            <v/>
          </cell>
          <cell r="M1622" t="str">
            <v/>
          </cell>
          <cell r="N1622" t="str">
            <v/>
          </cell>
          <cell r="O1622" t="str">
            <v>00</v>
          </cell>
          <cell r="P1622" t="str">
            <v>Z001</v>
          </cell>
          <cell r="Q1622" t="str">
            <v>Trading Goods</v>
          </cell>
          <cell r="R1622" t="str">
            <v/>
          </cell>
          <cell r="S1622" t="str">
            <v/>
          </cell>
          <cell r="T1622" t="str">
            <v/>
          </cell>
          <cell r="U1622">
            <v>3303076</v>
          </cell>
          <cell r="V1622">
            <v>3002796.36</v>
          </cell>
          <cell r="W1622">
            <v>3303076</v>
          </cell>
        </row>
        <row r="1623">
          <cell r="A1623">
            <v>6260162510623</v>
          </cell>
          <cell r="B1623">
            <v>1099486</v>
          </cell>
          <cell r="C1623" t="str">
            <v>2 ROLL WHITE TOILET PAPER BITA</v>
          </cell>
          <cell r="D1623" t="str">
            <v>دستمال توالت 2 رول سفید بیتا  </v>
          </cell>
          <cell r="E1623" t="str">
            <v>2905082800105</v>
          </cell>
          <cell r="F1623" t="str">
            <v>22003</v>
          </cell>
          <cell r="G1623" t="str">
            <v>HOUSEHOLD PAPERS</v>
          </cell>
          <cell r="H1623" t="str">
            <v/>
          </cell>
          <cell r="I1623" t="str">
            <v/>
          </cell>
          <cell r="J1623" t="str">
            <v/>
          </cell>
          <cell r="K1623" t="str">
            <v/>
          </cell>
          <cell r="L1623" t="str">
            <v/>
          </cell>
          <cell r="M1623" t="str">
            <v/>
          </cell>
          <cell r="N1623" t="str">
            <v/>
          </cell>
          <cell r="O1623" t="str">
            <v>00</v>
          </cell>
          <cell r="P1623" t="str">
            <v>Z001</v>
          </cell>
          <cell r="Q1623" t="str">
            <v>Trading Goods</v>
          </cell>
          <cell r="R1623" t="str">
            <v/>
          </cell>
          <cell r="S1623" t="str">
            <v/>
          </cell>
          <cell r="T1623" t="str">
            <v/>
          </cell>
          <cell r="U1623">
            <v>216300</v>
          </cell>
          <cell r="V1623">
            <v>196636.36</v>
          </cell>
          <cell r="W1623">
            <v>216384</v>
          </cell>
        </row>
        <row r="1624">
          <cell r="A1624">
            <v>6260162502703</v>
          </cell>
          <cell r="B1624">
            <v>1101510</v>
          </cell>
          <cell r="C1624" t="str">
            <v>10PC PACK POCKET HANDKERCHEF BITA</v>
          </cell>
          <cell r="D1624" t="str">
            <v>پک 10 عددی دستمال جیبی کلاسیک بی تا</v>
          </cell>
          <cell r="E1624" t="str">
            <v>2905082801638</v>
          </cell>
          <cell r="F1624" t="str">
            <v>22003</v>
          </cell>
          <cell r="G1624" t="str">
            <v>HOUSEHOLD PAPERS</v>
          </cell>
          <cell r="H1624" t="str">
            <v/>
          </cell>
          <cell r="I1624" t="str">
            <v>6260162506206</v>
          </cell>
          <cell r="J1624" t="str">
            <v/>
          </cell>
          <cell r="K1624" t="str">
            <v/>
          </cell>
          <cell r="L1624" t="str">
            <v/>
          </cell>
          <cell r="M1624" t="str">
            <v/>
          </cell>
          <cell r="N1624" t="str">
            <v/>
          </cell>
          <cell r="O1624" t="str">
            <v>00</v>
          </cell>
          <cell r="P1624" t="str">
            <v>Z001</v>
          </cell>
          <cell r="Q1624" t="str">
            <v>Trading Goods</v>
          </cell>
          <cell r="R1624" t="str">
            <v/>
          </cell>
          <cell r="S1624" t="str">
            <v/>
          </cell>
          <cell r="T1624" t="str">
            <v/>
          </cell>
          <cell r="U1624">
            <v>836865</v>
          </cell>
          <cell r="V1624">
            <v>760786.36</v>
          </cell>
          <cell r="W1624">
            <v>836865</v>
          </cell>
        </row>
        <row r="1625">
          <cell r="A1625">
            <v>6260308356504</v>
          </cell>
          <cell r="B1625">
            <v>1042850</v>
          </cell>
          <cell r="C1625" t="str">
            <v>420G PEACH COMPOTE SAHAR</v>
          </cell>
          <cell r="D1625" t="str">
            <v>کمپوت هلو 420 گرم سحر</v>
          </cell>
          <cell r="E1625" t="str">
            <v>2905214700020</v>
          </cell>
          <cell r="F1625" t="str">
            <v>23006</v>
          </cell>
          <cell r="G1625" t="str">
            <v>CANNED VEGETABLES</v>
          </cell>
          <cell r="H1625" t="str">
            <v/>
          </cell>
          <cell r="I1625" t="str">
            <v/>
          </cell>
          <cell r="J1625" t="str">
            <v/>
          </cell>
          <cell r="K1625" t="str">
            <v/>
          </cell>
          <cell r="L1625" t="str">
            <v/>
          </cell>
          <cell r="M1625" t="str">
            <v/>
          </cell>
          <cell r="N1625" t="str">
            <v/>
          </cell>
          <cell r="O1625" t="str">
            <v>00</v>
          </cell>
          <cell r="P1625" t="str">
            <v>Z001</v>
          </cell>
          <cell r="Q1625" t="str">
            <v>Trading Goods</v>
          </cell>
          <cell r="R1625" t="str">
            <v/>
          </cell>
          <cell r="S1625" t="str">
            <v/>
          </cell>
          <cell r="T1625" t="str">
            <v/>
          </cell>
          <cell r="U1625">
            <v>720000</v>
          </cell>
          <cell r="V1625">
            <v>654545.44999999995</v>
          </cell>
          <cell r="W1625">
            <v>720000</v>
          </cell>
        </row>
        <row r="1626">
          <cell r="A1626">
            <v>6260308356030</v>
          </cell>
          <cell r="B1626">
            <v>1048933</v>
          </cell>
          <cell r="C1626" t="str">
            <v>420GR CHERRY COMPOTE CAN SAHAR EO</v>
          </cell>
          <cell r="D1626" t="str">
            <v>کمپوت گیلاس قوطی  420 گرمی سحر</v>
          </cell>
          <cell r="E1626" t="str">
            <v>2905214700051</v>
          </cell>
          <cell r="F1626" t="str">
            <v>23006</v>
          </cell>
          <cell r="G1626" t="str">
            <v>CANNED VEGETABLES</v>
          </cell>
          <cell r="H1626" t="str">
            <v/>
          </cell>
          <cell r="I1626" t="str">
            <v/>
          </cell>
          <cell r="J1626" t="str">
            <v/>
          </cell>
          <cell r="K1626" t="str">
            <v/>
          </cell>
          <cell r="L1626" t="str">
            <v/>
          </cell>
          <cell r="M1626" t="str">
            <v/>
          </cell>
          <cell r="N1626" t="str">
            <v/>
          </cell>
          <cell r="O1626" t="str">
            <v>00</v>
          </cell>
          <cell r="P1626" t="str">
            <v>Z001</v>
          </cell>
          <cell r="Q1626" t="str">
            <v>Trading Goods</v>
          </cell>
          <cell r="R1626" t="str">
            <v/>
          </cell>
          <cell r="S1626" t="str">
            <v/>
          </cell>
          <cell r="T1626" t="str">
            <v/>
          </cell>
          <cell r="U1626">
            <v>1085000</v>
          </cell>
          <cell r="V1626">
            <v>986363.64</v>
          </cell>
          <cell r="W1626">
            <v>1085000</v>
          </cell>
        </row>
        <row r="1627">
          <cell r="A1627">
            <v>6260308333024</v>
          </cell>
          <cell r="B1627">
            <v>1052566</v>
          </cell>
          <cell r="C1627" t="str">
            <v>650GR MIXED PICKLES SAHAR(NEW)</v>
          </cell>
          <cell r="D1627" t="str">
            <v>650گرمی ترشي مخلوط شيشه سحر(جدید)</v>
          </cell>
          <cell r="E1627" t="str">
            <v>2905214701577</v>
          </cell>
          <cell r="F1627" t="str">
            <v>23006</v>
          </cell>
          <cell r="G1627" t="str">
            <v>CANNED VEGETABLES</v>
          </cell>
          <cell r="H1627" t="str">
            <v/>
          </cell>
          <cell r="I1627" t="str">
            <v>2050000163234</v>
          </cell>
          <cell r="J1627" t="str">
            <v/>
          </cell>
          <cell r="K1627" t="str">
            <v/>
          </cell>
          <cell r="L1627" t="str">
            <v/>
          </cell>
          <cell r="M1627" t="str">
            <v/>
          </cell>
          <cell r="N1627" t="str">
            <v/>
          </cell>
          <cell r="O1627" t="str">
            <v>00</v>
          </cell>
          <cell r="P1627" t="str">
            <v>Z001</v>
          </cell>
          <cell r="Q1627" t="str">
            <v>Trading Goods</v>
          </cell>
          <cell r="R1627" t="str">
            <v/>
          </cell>
          <cell r="S1627" t="str">
            <v/>
          </cell>
          <cell r="T1627" t="str">
            <v/>
          </cell>
          <cell r="U1627">
            <v>530000</v>
          </cell>
          <cell r="V1627">
            <v>481818.18</v>
          </cell>
          <cell r="W1627">
            <v>530000</v>
          </cell>
        </row>
        <row r="1628">
          <cell r="A1628">
            <v>6260308355002</v>
          </cell>
          <cell r="B1628">
            <v>1052576</v>
          </cell>
          <cell r="C1628" t="str">
            <v>410 G SOUR CHERRY COMPOTE SAHAR</v>
          </cell>
          <cell r="D1628" t="str">
            <v>کمپوت آلبالو 410گ سحر</v>
          </cell>
          <cell r="E1628" t="str">
            <v>2905214700068</v>
          </cell>
          <cell r="F1628" t="str">
            <v>23006</v>
          </cell>
          <cell r="G1628" t="str">
            <v>CANNED VEGETABLES</v>
          </cell>
          <cell r="H1628" t="str">
            <v/>
          </cell>
          <cell r="I1628" t="str">
            <v>6260303855002</v>
          </cell>
          <cell r="J1628" t="str">
            <v/>
          </cell>
          <cell r="K1628" t="str">
            <v/>
          </cell>
          <cell r="L1628" t="str">
            <v/>
          </cell>
          <cell r="M1628" t="str">
            <v/>
          </cell>
          <cell r="N1628" t="str">
            <v/>
          </cell>
          <cell r="O1628" t="str">
            <v>00</v>
          </cell>
          <cell r="P1628" t="str">
            <v>Z001</v>
          </cell>
          <cell r="Q1628" t="str">
            <v>Trading Goods</v>
          </cell>
          <cell r="R1628" t="str">
            <v/>
          </cell>
          <cell r="S1628" t="str">
            <v/>
          </cell>
          <cell r="T1628" t="str">
            <v/>
          </cell>
          <cell r="U1628">
            <v>850000</v>
          </cell>
          <cell r="V1628">
            <v>772727.27</v>
          </cell>
          <cell r="W1628">
            <v>850000</v>
          </cell>
        </row>
        <row r="1629">
          <cell r="A1629">
            <v>6260308351004</v>
          </cell>
          <cell r="B1629">
            <v>1061195</v>
          </cell>
          <cell r="C1629" t="str">
            <v>410G GREEN PEAS SAHAR</v>
          </cell>
          <cell r="D1629" t="str">
            <v>کنسرو نخود فرنگي 410 گرمي  سحر</v>
          </cell>
          <cell r="E1629" t="str">
            <v>2905214700532</v>
          </cell>
          <cell r="F1629" t="str">
            <v>23006</v>
          </cell>
          <cell r="G1629" t="str">
            <v>CANNED VEGETABLES</v>
          </cell>
          <cell r="H1629" t="str">
            <v/>
          </cell>
          <cell r="I1629" t="str">
            <v/>
          </cell>
          <cell r="J1629" t="str">
            <v/>
          </cell>
          <cell r="K1629" t="str">
            <v/>
          </cell>
          <cell r="L1629" t="str">
            <v/>
          </cell>
          <cell r="M1629" t="str">
            <v/>
          </cell>
          <cell r="N1629" t="str">
            <v/>
          </cell>
          <cell r="O1629" t="str">
            <v>00</v>
          </cell>
          <cell r="P1629" t="str">
            <v>Z001</v>
          </cell>
          <cell r="Q1629" t="str">
            <v>Trading Goods</v>
          </cell>
          <cell r="R1629" t="str">
            <v/>
          </cell>
          <cell r="S1629" t="str">
            <v/>
          </cell>
          <cell r="T1629" t="str">
            <v/>
          </cell>
          <cell r="U1629">
            <v>770000</v>
          </cell>
          <cell r="V1629">
            <v>700000</v>
          </cell>
          <cell r="W1629">
            <v>770000</v>
          </cell>
        </row>
        <row r="1630">
          <cell r="A1630">
            <v>6260308350908</v>
          </cell>
          <cell r="B1630">
            <v>1061198</v>
          </cell>
          <cell r="C1630" t="str">
            <v>410G MIXED VEGETABLES CAN SAHAR</v>
          </cell>
          <cell r="D1630" t="str">
            <v>کنسرو مخلوط سبزيجات  410 گرمي سحر</v>
          </cell>
          <cell r="E1630" t="str">
            <v>2905214701072</v>
          </cell>
          <cell r="F1630" t="str">
            <v>23006</v>
          </cell>
          <cell r="G1630" t="str">
            <v>CANNED VEGETABLES</v>
          </cell>
          <cell r="H1630" t="str">
            <v/>
          </cell>
          <cell r="I1630" t="str">
            <v/>
          </cell>
          <cell r="J1630" t="str">
            <v/>
          </cell>
          <cell r="K1630" t="str">
            <v/>
          </cell>
          <cell r="L1630" t="str">
            <v/>
          </cell>
          <cell r="M1630" t="str">
            <v/>
          </cell>
          <cell r="N1630" t="str">
            <v/>
          </cell>
          <cell r="O1630" t="str">
            <v>00</v>
          </cell>
          <cell r="P1630" t="str">
            <v>Z001</v>
          </cell>
          <cell r="Q1630" t="str">
            <v>Trading Goods</v>
          </cell>
          <cell r="R1630" t="str">
            <v/>
          </cell>
          <cell r="S1630" t="str">
            <v/>
          </cell>
          <cell r="T1630" t="str">
            <v/>
          </cell>
          <cell r="U1630">
            <v>615000</v>
          </cell>
          <cell r="V1630">
            <v>559090.91</v>
          </cell>
          <cell r="W1630">
            <v>615000</v>
          </cell>
        </row>
        <row r="1631">
          <cell r="A1631">
            <v>6260308351929</v>
          </cell>
          <cell r="B1631">
            <v>1071629</v>
          </cell>
          <cell r="C1631" t="str">
            <v>410GR CANNED SWEET CORN SAHAR</v>
          </cell>
          <cell r="D1631" t="str">
            <v>کنسرو ذرت 410 گرمي سحر</v>
          </cell>
          <cell r="E1631" t="str">
            <v>2905214700099</v>
          </cell>
          <cell r="F1631" t="str">
            <v>23006</v>
          </cell>
          <cell r="G1631" t="str">
            <v>CANNED VEGETABLES</v>
          </cell>
          <cell r="H1631" t="str">
            <v/>
          </cell>
          <cell r="I1631" t="str">
            <v/>
          </cell>
          <cell r="J1631" t="str">
            <v/>
          </cell>
          <cell r="K1631" t="str">
            <v/>
          </cell>
          <cell r="L1631" t="str">
            <v/>
          </cell>
          <cell r="M1631" t="str">
            <v/>
          </cell>
          <cell r="N1631" t="str">
            <v/>
          </cell>
          <cell r="O1631" t="str">
            <v>00</v>
          </cell>
          <cell r="P1631" t="str">
            <v>Z001</v>
          </cell>
          <cell r="Q1631" t="str">
            <v>Trading Goods</v>
          </cell>
          <cell r="R1631" t="str">
            <v/>
          </cell>
          <cell r="S1631" t="str">
            <v/>
          </cell>
          <cell r="T1631" t="str">
            <v/>
          </cell>
          <cell r="U1631">
            <v>895000</v>
          </cell>
          <cell r="V1631">
            <v>813636.36</v>
          </cell>
          <cell r="W1631">
            <v>895000</v>
          </cell>
        </row>
        <row r="1632">
          <cell r="A1632">
            <v>6260308301689</v>
          </cell>
          <cell r="B1632">
            <v>1079176</v>
          </cell>
          <cell r="C1632" t="str">
            <v>430 GR APRICOT COMPOTE SAHAR</v>
          </cell>
          <cell r="D1632" t="str">
            <v>کمپوت زردآلو 430 گ سحر</v>
          </cell>
          <cell r="E1632" t="str">
            <v>2905214700433</v>
          </cell>
          <cell r="F1632" t="str">
            <v>23006</v>
          </cell>
          <cell r="G1632" t="str">
            <v>CANNED VEGETABLES</v>
          </cell>
          <cell r="H1632" t="str">
            <v/>
          </cell>
          <cell r="I1632" t="str">
            <v>6260308355545</v>
          </cell>
          <cell r="J1632" t="str">
            <v/>
          </cell>
          <cell r="K1632" t="str">
            <v/>
          </cell>
          <cell r="L1632" t="str">
            <v/>
          </cell>
          <cell r="M1632" t="str">
            <v/>
          </cell>
          <cell r="N1632" t="str">
            <v/>
          </cell>
          <cell r="O1632" t="str">
            <v>00</v>
          </cell>
          <cell r="P1632" t="str">
            <v>Z001</v>
          </cell>
          <cell r="Q1632" t="str">
            <v>Trading Goods</v>
          </cell>
          <cell r="R1632" t="str">
            <v/>
          </cell>
          <cell r="S1632" t="str">
            <v/>
          </cell>
          <cell r="T1632" t="str">
            <v/>
          </cell>
          <cell r="U1632">
            <v>649900</v>
          </cell>
          <cell r="V1632">
            <v>590818.18000000005</v>
          </cell>
          <cell r="W1632">
            <v>650000</v>
          </cell>
        </row>
        <row r="1633">
          <cell r="A1633">
            <v>6260308355620</v>
          </cell>
          <cell r="B1633">
            <v>1087185</v>
          </cell>
          <cell r="C1633" t="str">
            <v>400G APPLE COMPOTE SAHAR</v>
          </cell>
          <cell r="D1633" t="str">
            <v>کمپوت سيب 400گرم سحر</v>
          </cell>
          <cell r="E1633" t="str">
            <v>2905214700587</v>
          </cell>
          <cell r="F1633" t="str">
            <v>23006</v>
          </cell>
          <cell r="G1633" t="str">
            <v>CANNED VEGETABLES</v>
          </cell>
          <cell r="H1633" t="str">
            <v/>
          </cell>
          <cell r="I1633" t="str">
            <v/>
          </cell>
          <cell r="J1633" t="str">
            <v/>
          </cell>
          <cell r="K1633" t="str">
            <v/>
          </cell>
          <cell r="L1633" t="str">
            <v/>
          </cell>
          <cell r="M1633" t="str">
            <v/>
          </cell>
          <cell r="N1633" t="str">
            <v/>
          </cell>
          <cell r="O1633" t="str">
            <v>00</v>
          </cell>
          <cell r="P1633" t="str">
            <v>Z001</v>
          </cell>
          <cell r="Q1633" t="str">
            <v>Trading Goods</v>
          </cell>
          <cell r="R1633" t="str">
            <v/>
          </cell>
          <cell r="S1633" t="str">
            <v/>
          </cell>
          <cell r="T1633" t="str">
            <v/>
          </cell>
          <cell r="U1633">
            <v>645000</v>
          </cell>
          <cell r="V1633">
            <v>586363.64</v>
          </cell>
          <cell r="W1633">
            <v>645000</v>
          </cell>
        </row>
        <row r="1634">
          <cell r="A1634">
            <v>6260308301627</v>
          </cell>
          <cell r="B1634">
            <v>1093916</v>
          </cell>
          <cell r="C1634" t="str">
            <v>430GR PEAR COMPOTE SAHAR</v>
          </cell>
          <cell r="D1634" t="str">
            <v>کمپوت گلابي 430 گ سحر</v>
          </cell>
          <cell r="E1634" t="str">
            <v>2905214700563</v>
          </cell>
          <cell r="F1634" t="str">
            <v>23006</v>
          </cell>
          <cell r="G1634" t="str">
            <v>CANNED VEGETABLES</v>
          </cell>
          <cell r="H1634" t="str">
            <v/>
          </cell>
          <cell r="I1634" t="str">
            <v/>
          </cell>
          <cell r="J1634" t="str">
            <v/>
          </cell>
          <cell r="K1634" t="str">
            <v/>
          </cell>
          <cell r="L1634" t="str">
            <v/>
          </cell>
          <cell r="M1634" t="str">
            <v/>
          </cell>
          <cell r="N1634" t="str">
            <v/>
          </cell>
          <cell r="O1634" t="str">
            <v>00</v>
          </cell>
          <cell r="P1634" t="str">
            <v>Z001</v>
          </cell>
          <cell r="Q1634" t="str">
            <v>Trading Goods</v>
          </cell>
          <cell r="R1634" t="str">
            <v/>
          </cell>
          <cell r="S1634" t="str">
            <v/>
          </cell>
          <cell r="T1634" t="str">
            <v/>
          </cell>
          <cell r="U1634">
            <v>750000</v>
          </cell>
          <cell r="V1634">
            <v>681818.18</v>
          </cell>
          <cell r="W1634">
            <v>750000</v>
          </cell>
        </row>
        <row r="1635">
          <cell r="A1635">
            <v>6260308300415</v>
          </cell>
          <cell r="B1635">
            <v>1095030</v>
          </cell>
          <cell r="C1635" t="str">
            <v>290G Jalapeno Sauce Sahar- New</v>
          </cell>
          <cell r="D1635" t="str">
            <v>290گرم سس هالوپینو سحر- جدید</v>
          </cell>
          <cell r="E1635" t="str">
            <v>2905214700150</v>
          </cell>
          <cell r="F1635" t="str">
            <v>23005</v>
          </cell>
          <cell r="G1635" t="str">
            <v>SAUCES &amp; DRESSING</v>
          </cell>
          <cell r="H1635" t="str">
            <v/>
          </cell>
          <cell r="I1635" t="str">
            <v/>
          </cell>
          <cell r="J1635" t="str">
            <v/>
          </cell>
          <cell r="K1635" t="str">
            <v/>
          </cell>
          <cell r="L1635" t="str">
            <v/>
          </cell>
          <cell r="M1635" t="str">
            <v/>
          </cell>
          <cell r="N1635" t="str">
            <v/>
          </cell>
          <cell r="O1635" t="str">
            <v>00</v>
          </cell>
          <cell r="P1635" t="str">
            <v>Z001</v>
          </cell>
          <cell r="Q1635" t="str">
            <v>Trading Goods</v>
          </cell>
          <cell r="R1635" t="str">
            <v/>
          </cell>
          <cell r="S1635" t="str">
            <v/>
          </cell>
          <cell r="T1635" t="str">
            <v/>
          </cell>
          <cell r="U1635">
            <v>460000</v>
          </cell>
          <cell r="V1635">
            <v>418181.82</v>
          </cell>
          <cell r="W1635">
            <v>460000</v>
          </cell>
        </row>
        <row r="1636">
          <cell r="A1636">
            <v>6260308302792</v>
          </cell>
          <cell r="B1636">
            <v>1104270</v>
          </cell>
          <cell r="C1636" t="str">
            <v>290G ChiliMango Sauce Sahar- New</v>
          </cell>
          <cell r="D1636" t="str">
            <v>290گرم سس انبه پینو سحر- جدید</v>
          </cell>
          <cell r="E1636" t="str">
            <v>2905214702246</v>
          </cell>
          <cell r="F1636" t="str">
            <v>23002</v>
          </cell>
          <cell r="G1636" t="str">
            <v>BASIC CONSUMPTION</v>
          </cell>
          <cell r="H1636" t="str">
            <v/>
          </cell>
          <cell r="I1636" t="str">
            <v/>
          </cell>
          <cell r="J1636" t="str">
            <v/>
          </cell>
          <cell r="K1636" t="str">
            <v/>
          </cell>
          <cell r="L1636" t="str">
            <v/>
          </cell>
          <cell r="M1636" t="str">
            <v/>
          </cell>
          <cell r="N1636" t="str">
            <v/>
          </cell>
          <cell r="O1636" t="str">
            <v>00</v>
          </cell>
          <cell r="P1636" t="str">
            <v>Z001</v>
          </cell>
          <cell r="Q1636" t="str">
            <v>Trading Goods</v>
          </cell>
          <cell r="R1636" t="str">
            <v/>
          </cell>
          <cell r="S1636" t="str">
            <v/>
          </cell>
          <cell r="T1636" t="str">
            <v/>
          </cell>
          <cell r="U1636">
            <v>640000</v>
          </cell>
          <cell r="V1636">
            <v>581818.18000000005</v>
          </cell>
          <cell r="W1636">
            <v>640000</v>
          </cell>
        </row>
        <row r="1637">
          <cell r="A1637">
            <v>6267427612344</v>
          </cell>
          <cell r="B1637">
            <v>1045983</v>
          </cell>
          <cell r="C1637" t="str">
            <v>250 G TEA EARL GREY DOGHAZAL</v>
          </cell>
          <cell r="D1637" t="str">
            <v>چای عطری ارل گری 250 گرمی دوغزال</v>
          </cell>
          <cell r="E1637" t="str">
            <v>2905239200017</v>
          </cell>
          <cell r="F1637" t="str">
            <v>25007</v>
          </cell>
          <cell r="G1637" t="str">
            <v>BREAKFAST</v>
          </cell>
          <cell r="H1637" t="str">
            <v/>
          </cell>
          <cell r="I1637" t="str">
            <v>2050000125614</v>
          </cell>
          <cell r="J1637" t="str">
            <v/>
          </cell>
          <cell r="K1637" t="str">
            <v/>
          </cell>
          <cell r="L1637" t="str">
            <v/>
          </cell>
          <cell r="M1637" t="str">
            <v/>
          </cell>
          <cell r="N1637" t="str">
            <v/>
          </cell>
          <cell r="O1637" t="str">
            <v>00</v>
          </cell>
          <cell r="P1637" t="str">
            <v>Z001</v>
          </cell>
          <cell r="Q1637" t="str">
            <v>Trading Goods</v>
          </cell>
          <cell r="R1637" t="str">
            <v/>
          </cell>
          <cell r="S1637" t="str">
            <v/>
          </cell>
          <cell r="T1637" t="str">
            <v/>
          </cell>
          <cell r="U1637">
            <v>2749000</v>
          </cell>
          <cell r="V1637">
            <v>2749000</v>
          </cell>
          <cell r="W1637">
            <v>2749000</v>
          </cell>
        </row>
        <row r="1638">
          <cell r="A1638">
            <v>6267427600013</v>
          </cell>
          <cell r="B1638">
            <v>1045984</v>
          </cell>
          <cell r="C1638" t="str">
            <v>250 G PURE CEYLON TEA  DOGHAZAL(NEW)</v>
          </cell>
          <cell r="D1638" t="str">
            <v>چای ساده خالص سیلان 250 گرمی دوغزال(جدید</v>
          </cell>
          <cell r="E1638" t="str">
            <v>2905239200239</v>
          </cell>
          <cell r="F1638" t="str">
            <v>25007</v>
          </cell>
          <cell r="G1638" t="str">
            <v>BREAKFAST</v>
          </cell>
          <cell r="H1638" t="str">
            <v/>
          </cell>
          <cell r="I1638" t="str">
            <v>2050000125607</v>
          </cell>
          <cell r="J1638" t="str">
            <v>2050000152924</v>
          </cell>
          <cell r="K1638" t="str">
            <v/>
          </cell>
          <cell r="L1638" t="str">
            <v/>
          </cell>
          <cell r="M1638" t="str">
            <v/>
          </cell>
          <cell r="N1638" t="str">
            <v/>
          </cell>
          <cell r="O1638" t="str">
            <v>00</v>
          </cell>
          <cell r="P1638" t="str">
            <v>Z001</v>
          </cell>
          <cell r="Q1638" t="str">
            <v>Trading Goods</v>
          </cell>
          <cell r="R1638" t="str">
            <v/>
          </cell>
          <cell r="S1638" t="str">
            <v/>
          </cell>
          <cell r="T1638" t="str">
            <v/>
          </cell>
          <cell r="U1638">
            <v>2749000</v>
          </cell>
          <cell r="V1638">
            <v>2749000</v>
          </cell>
          <cell r="W1638">
            <v>2749000</v>
          </cell>
        </row>
        <row r="1639">
          <cell r="A1639">
            <v>6262233100108</v>
          </cell>
          <cell r="B1639">
            <v>1045985</v>
          </cell>
          <cell r="C1639" t="str">
            <v>100 G EARL GREY TEA  DOGHAZAL(new)</v>
          </cell>
          <cell r="D1639" t="str">
            <v>چای عطری (ارل گری) 100 گرمی دوغزال جديد</v>
          </cell>
          <cell r="E1639" t="str">
            <v>2905239200222</v>
          </cell>
          <cell r="F1639" t="str">
            <v>25007</v>
          </cell>
          <cell r="G1639" t="str">
            <v>BREAKFAST</v>
          </cell>
          <cell r="H1639" t="str">
            <v/>
          </cell>
          <cell r="I1639" t="str">
            <v>2050000152900</v>
          </cell>
          <cell r="J1639" t="str">
            <v>2050000159435</v>
          </cell>
          <cell r="K1639" t="str">
            <v/>
          </cell>
          <cell r="L1639" t="str">
            <v/>
          </cell>
          <cell r="M1639" t="str">
            <v/>
          </cell>
          <cell r="N1639" t="str">
            <v/>
          </cell>
          <cell r="O1639" t="str">
            <v>00</v>
          </cell>
          <cell r="P1639" t="str">
            <v>Z001</v>
          </cell>
          <cell r="Q1639" t="str">
            <v>Trading Goods</v>
          </cell>
          <cell r="R1639" t="str">
            <v/>
          </cell>
          <cell r="S1639" t="str">
            <v/>
          </cell>
          <cell r="T1639" t="str">
            <v/>
          </cell>
          <cell r="U1639">
            <v>1149000</v>
          </cell>
          <cell r="V1639">
            <v>1149000</v>
          </cell>
          <cell r="W1639">
            <v>1149000</v>
          </cell>
        </row>
        <row r="1640">
          <cell r="A1640">
            <v>6262233100092</v>
          </cell>
          <cell r="B1640">
            <v>1045986</v>
          </cell>
          <cell r="C1640" t="str">
            <v>100 G PURE CEYLON TEA  DOGHAZAL(new)</v>
          </cell>
          <cell r="D1640" t="str">
            <v>چای ساده (خالص سیلان) 100 گرمی دوغزال</v>
          </cell>
          <cell r="E1640" t="str">
            <v>2905239200215</v>
          </cell>
          <cell r="F1640" t="str">
            <v>25007</v>
          </cell>
          <cell r="G1640" t="str">
            <v>BREAKFAST</v>
          </cell>
          <cell r="H1640" t="str">
            <v/>
          </cell>
          <cell r="I1640" t="str">
            <v>2050000152917</v>
          </cell>
          <cell r="J1640" t="str">
            <v/>
          </cell>
          <cell r="K1640" t="str">
            <v/>
          </cell>
          <cell r="L1640" t="str">
            <v/>
          </cell>
          <cell r="M1640" t="str">
            <v/>
          </cell>
          <cell r="N1640" t="str">
            <v/>
          </cell>
          <cell r="O1640" t="str">
            <v>00</v>
          </cell>
          <cell r="P1640" t="str">
            <v>Z001</v>
          </cell>
          <cell r="Q1640" t="str">
            <v>Trading Goods</v>
          </cell>
          <cell r="R1640" t="str">
            <v/>
          </cell>
          <cell r="S1640" t="str">
            <v/>
          </cell>
          <cell r="T1640" t="str">
            <v/>
          </cell>
          <cell r="U1640">
            <v>1149000</v>
          </cell>
          <cell r="V1640">
            <v>1149000</v>
          </cell>
          <cell r="W1640">
            <v>1149000</v>
          </cell>
        </row>
        <row r="1641">
          <cell r="A1641">
            <v>6262233100351</v>
          </cell>
          <cell r="B1641">
            <v>1061968</v>
          </cell>
          <cell r="C1641" t="str">
            <v>25 PCCEYLAN AROMATIC TEA BAGS DO GHAZAL</v>
          </cell>
          <cell r="D1641" t="str">
            <v>چای کیسه ای عطری 25 لفاف دار  دو غزال</v>
          </cell>
          <cell r="E1641" t="str">
            <v>2905239200161</v>
          </cell>
          <cell r="F1641" t="str">
            <v>25007</v>
          </cell>
          <cell r="G1641" t="str">
            <v>BREAKFAST</v>
          </cell>
          <cell r="H1641" t="str">
            <v/>
          </cell>
          <cell r="I1641" t="str">
            <v>2050000314735</v>
          </cell>
          <cell r="J1641" t="str">
            <v/>
          </cell>
          <cell r="K1641" t="str">
            <v/>
          </cell>
          <cell r="L1641" t="str">
            <v/>
          </cell>
          <cell r="M1641" t="str">
            <v/>
          </cell>
          <cell r="N1641" t="str">
            <v/>
          </cell>
          <cell r="O1641" t="str">
            <v>00</v>
          </cell>
          <cell r="P1641" t="str">
            <v>Z001</v>
          </cell>
          <cell r="Q1641" t="str">
            <v>Trading Goods</v>
          </cell>
          <cell r="R1641" t="str">
            <v/>
          </cell>
          <cell r="S1641" t="str">
            <v/>
          </cell>
          <cell r="T1641" t="str">
            <v/>
          </cell>
          <cell r="U1641">
            <v>715000</v>
          </cell>
          <cell r="V1641">
            <v>715000</v>
          </cell>
          <cell r="W1641">
            <v>715000</v>
          </cell>
        </row>
        <row r="1642">
          <cell r="A1642">
            <v>6262233100610</v>
          </cell>
          <cell r="B1642">
            <v>1083734</v>
          </cell>
          <cell r="C1642" t="str">
            <v>25 PC CEYLON TEA BAGS DO GHAZAL</v>
          </cell>
          <cell r="D1642" t="str">
            <v>چای کیسه ای  25 لفاف دار  دو غزال</v>
          </cell>
          <cell r="E1642" t="str">
            <v>2905239200031</v>
          </cell>
          <cell r="F1642" t="str">
            <v>25007</v>
          </cell>
          <cell r="G1642" t="str">
            <v>BREAKFAST</v>
          </cell>
          <cell r="H1642" t="str">
            <v/>
          </cell>
          <cell r="I1642" t="str">
            <v>2050000314742</v>
          </cell>
          <cell r="J1642" t="str">
            <v/>
          </cell>
          <cell r="K1642" t="str">
            <v/>
          </cell>
          <cell r="L1642" t="str">
            <v/>
          </cell>
          <cell r="M1642" t="str">
            <v/>
          </cell>
          <cell r="N1642" t="str">
            <v/>
          </cell>
          <cell r="O1642" t="str">
            <v>00</v>
          </cell>
          <cell r="P1642" t="str">
            <v>Z001</v>
          </cell>
          <cell r="Q1642" t="str">
            <v>Trading Goods</v>
          </cell>
          <cell r="R1642" t="str">
            <v/>
          </cell>
          <cell r="S1642" t="str">
            <v/>
          </cell>
          <cell r="T1642" t="str">
            <v/>
          </cell>
          <cell r="U1642">
            <v>715000</v>
          </cell>
          <cell r="V1642">
            <v>715000</v>
          </cell>
          <cell r="W1642">
            <v>715000</v>
          </cell>
        </row>
        <row r="1643">
          <cell r="A1643">
            <v>6262233101273</v>
          </cell>
          <cell r="B1643">
            <v>1098727</v>
          </cell>
          <cell r="C1643" t="str">
            <v>500GR GOLD BAROUTI CEYLAN TEA DOGHAZAL</v>
          </cell>
          <cell r="D1643" t="str">
            <v>چاي سيلان باروتي زرين  500 گ دوغزال</v>
          </cell>
          <cell r="E1643" t="str">
            <v>2905239200505</v>
          </cell>
          <cell r="F1643" t="str">
            <v>25007</v>
          </cell>
          <cell r="G1643" t="str">
            <v>BREAKFAST</v>
          </cell>
          <cell r="H1643" t="str">
            <v/>
          </cell>
          <cell r="I1643" t="str">
            <v/>
          </cell>
          <cell r="J1643" t="str">
            <v/>
          </cell>
          <cell r="K1643" t="str">
            <v/>
          </cell>
          <cell r="L1643" t="str">
            <v/>
          </cell>
          <cell r="M1643" t="str">
            <v/>
          </cell>
          <cell r="N1643" t="str">
            <v/>
          </cell>
          <cell r="O1643" t="str">
            <v>00</v>
          </cell>
          <cell r="P1643" t="str">
            <v>Z001</v>
          </cell>
          <cell r="Q1643" t="str">
            <v>Trading Goods</v>
          </cell>
          <cell r="R1643" t="str">
            <v/>
          </cell>
          <cell r="S1643" t="str">
            <v/>
          </cell>
          <cell r="T1643" t="str">
            <v/>
          </cell>
          <cell r="U1643">
            <v>2849000</v>
          </cell>
          <cell r="V1643">
            <v>2849000</v>
          </cell>
          <cell r="W1643">
            <v>2849000</v>
          </cell>
        </row>
        <row r="1644">
          <cell r="A1644">
            <v>6262233100009</v>
          </cell>
          <cell r="B1644">
            <v>1102148</v>
          </cell>
          <cell r="C1644" t="str">
            <v>400GR SAFFRON+ CARDAMON TEA DOGHAZAL</v>
          </cell>
          <cell r="D1644" t="str">
            <v>چاي سيلان پلاس زعفران و هل 400گرم دوغزال</v>
          </cell>
          <cell r="E1644" t="str">
            <v>2905239200529</v>
          </cell>
          <cell r="F1644" t="str">
            <v>25007</v>
          </cell>
          <cell r="G1644" t="str">
            <v>BREAKFAST</v>
          </cell>
          <cell r="H1644" t="str">
            <v/>
          </cell>
          <cell r="I1644" t="str">
            <v/>
          </cell>
          <cell r="J1644" t="str">
            <v/>
          </cell>
          <cell r="K1644" t="str">
            <v/>
          </cell>
          <cell r="L1644" t="str">
            <v/>
          </cell>
          <cell r="M1644" t="str">
            <v/>
          </cell>
          <cell r="N1644" t="str">
            <v/>
          </cell>
          <cell r="O1644" t="str">
            <v>00</v>
          </cell>
          <cell r="P1644" t="str">
            <v>Z001</v>
          </cell>
          <cell r="Q1644" t="str">
            <v>Trading Goods</v>
          </cell>
          <cell r="R1644" t="str">
            <v/>
          </cell>
          <cell r="S1644" t="str">
            <v/>
          </cell>
          <cell r="T1644" t="str">
            <v/>
          </cell>
          <cell r="U1644">
            <v>6399000</v>
          </cell>
          <cell r="V1644">
            <v>6399000</v>
          </cell>
          <cell r="W1644">
            <v>6399000</v>
          </cell>
        </row>
        <row r="1645">
          <cell r="A1645">
            <v>6262233101778</v>
          </cell>
          <cell r="B1645">
            <v>1102493</v>
          </cell>
          <cell r="C1645" t="str">
            <v>400G TEA CINNAMON/CARAMOM DOGHAZAL NEW</v>
          </cell>
          <cell r="D1645" t="str">
            <v>چاي سياه دارچين و هل 400 گرم دوغزال جدید</v>
          </cell>
          <cell r="E1645" t="str">
            <v>2905239200628</v>
          </cell>
          <cell r="F1645" t="str">
            <v>25007</v>
          </cell>
          <cell r="G1645" t="str">
            <v>BREAKFAST</v>
          </cell>
          <cell r="H1645" t="str">
            <v/>
          </cell>
          <cell r="I1645" t="str">
            <v/>
          </cell>
          <cell r="J1645" t="str">
            <v/>
          </cell>
          <cell r="K1645" t="str">
            <v/>
          </cell>
          <cell r="L1645" t="str">
            <v/>
          </cell>
          <cell r="M1645" t="str">
            <v/>
          </cell>
          <cell r="N1645" t="str">
            <v/>
          </cell>
          <cell r="O1645" t="str">
            <v>00</v>
          </cell>
          <cell r="P1645" t="str">
            <v>Z001</v>
          </cell>
          <cell r="Q1645" t="str">
            <v>Trading Goods</v>
          </cell>
          <cell r="R1645" t="str">
            <v/>
          </cell>
          <cell r="S1645" t="str">
            <v/>
          </cell>
          <cell r="T1645" t="str">
            <v/>
          </cell>
          <cell r="U1645">
            <v>5199000</v>
          </cell>
          <cell r="V1645">
            <v>5199000</v>
          </cell>
          <cell r="W1645">
            <v>5199000</v>
          </cell>
        </row>
        <row r="1646">
          <cell r="A1646">
            <v>6262233101396</v>
          </cell>
          <cell r="B1646">
            <v>1102750</v>
          </cell>
          <cell r="C1646" t="str">
            <v>100G ORANGE BLOSSOM&amp;RED FLOWER2GHAZAL</v>
          </cell>
          <cell r="D1646" t="str">
            <v>چاي سياه بهارنارنج وگل محمدي 100گ دوغزال</v>
          </cell>
          <cell r="E1646" t="str">
            <v>2905239200277</v>
          </cell>
          <cell r="F1646" t="str">
            <v>25007</v>
          </cell>
          <cell r="G1646" t="str">
            <v>BREAKFAST</v>
          </cell>
          <cell r="H1646" t="str">
            <v/>
          </cell>
          <cell r="I1646" t="str">
            <v/>
          </cell>
          <cell r="J1646" t="str">
            <v/>
          </cell>
          <cell r="K1646" t="str">
            <v/>
          </cell>
          <cell r="L1646" t="str">
            <v/>
          </cell>
          <cell r="M1646" t="str">
            <v/>
          </cell>
          <cell r="N1646" t="str">
            <v/>
          </cell>
          <cell r="O1646" t="str">
            <v>00</v>
          </cell>
          <cell r="P1646" t="str">
            <v>Z001</v>
          </cell>
          <cell r="Q1646" t="str">
            <v>Trading Goods</v>
          </cell>
          <cell r="R1646" t="str">
            <v/>
          </cell>
          <cell r="S1646" t="str">
            <v/>
          </cell>
          <cell r="T1646" t="str">
            <v/>
          </cell>
          <cell r="U1646">
            <v>1024000</v>
          </cell>
          <cell r="V1646">
            <v>1024000</v>
          </cell>
          <cell r="W1646">
            <v>1024000</v>
          </cell>
        </row>
        <row r="1647">
          <cell r="A1647">
            <v>6262233101433</v>
          </cell>
          <cell r="B1647">
            <v>1104768</v>
          </cell>
          <cell r="C1647" t="str">
            <v>GREEN TEABAG25PC ENVELOPES DOGHAZAL(NEW)</v>
          </cell>
          <cell r="D1647" t="str">
            <v>چاي کيسه اي سبز25ع انولوپ داردوغزال(جدید</v>
          </cell>
          <cell r="E1647" t="str">
            <v>2905239200956</v>
          </cell>
          <cell r="F1647" t="str">
            <v>25007</v>
          </cell>
          <cell r="G1647" t="str">
            <v>BREAKFAST</v>
          </cell>
          <cell r="H1647" t="str">
            <v/>
          </cell>
          <cell r="I1647" t="str">
            <v/>
          </cell>
          <cell r="J1647" t="str">
            <v/>
          </cell>
          <cell r="K1647" t="str">
            <v/>
          </cell>
          <cell r="L1647" t="str">
            <v/>
          </cell>
          <cell r="M1647" t="str">
            <v/>
          </cell>
          <cell r="N1647" t="str">
            <v/>
          </cell>
          <cell r="O1647" t="str">
            <v>00</v>
          </cell>
          <cell r="P1647" t="str">
            <v>Z001</v>
          </cell>
          <cell r="Q1647" t="str">
            <v>Trading Goods</v>
          </cell>
          <cell r="R1647" t="str">
            <v/>
          </cell>
          <cell r="S1647" t="str">
            <v/>
          </cell>
          <cell r="T1647" t="str">
            <v/>
          </cell>
          <cell r="U1647">
            <v>615000</v>
          </cell>
          <cell r="V1647">
            <v>615000</v>
          </cell>
          <cell r="W1647">
            <v>615000</v>
          </cell>
        </row>
        <row r="1648">
          <cell r="A1648">
            <v>6260520201576</v>
          </cell>
          <cell r="B1648">
            <v>1016883</v>
          </cell>
          <cell r="C1648" t="str">
            <v>Multi-Meat Coffee Creamer 200 grams Mult</v>
          </cell>
          <cell r="D1648" t="str">
            <v>مولتی میت کافی کریمر 200گرمی مولتی کافه</v>
          </cell>
          <cell r="E1648" t="str">
            <v>2905224900571</v>
          </cell>
          <cell r="F1648" t="str">
            <v>25007</v>
          </cell>
          <cell r="G1648" t="str">
            <v>BREAKFAST</v>
          </cell>
          <cell r="H1648" t="str">
            <v/>
          </cell>
          <cell r="I1648" t="str">
            <v>6260520201071</v>
          </cell>
          <cell r="J1648" t="str">
            <v>2050000294839</v>
          </cell>
          <cell r="K1648" t="str">
            <v/>
          </cell>
          <cell r="L1648" t="str">
            <v/>
          </cell>
          <cell r="M1648" t="str">
            <v/>
          </cell>
          <cell r="N1648" t="str">
            <v/>
          </cell>
          <cell r="O1648" t="str">
            <v>00</v>
          </cell>
          <cell r="P1648" t="str">
            <v>Z001</v>
          </cell>
          <cell r="Q1648" t="str">
            <v>Trading Goods</v>
          </cell>
          <cell r="R1648" t="str">
            <v/>
          </cell>
          <cell r="S1648" t="str">
            <v/>
          </cell>
          <cell r="T1648" t="str">
            <v/>
          </cell>
          <cell r="U1648">
            <v>1560000</v>
          </cell>
          <cell r="V1648">
            <v>1418181.82</v>
          </cell>
          <cell r="W1648">
            <v>1560000</v>
          </cell>
        </row>
        <row r="1649">
          <cell r="A1649">
            <v>6260520201941</v>
          </cell>
          <cell r="B1649">
            <v>1085206</v>
          </cell>
          <cell r="C1649" t="str">
            <v>100G TURK COFFEE MULTI CAFÉ</v>
          </cell>
          <cell r="D1649" t="str">
            <v>قهوه ترک دم کردنی100گرم مولتی کافه</v>
          </cell>
          <cell r="E1649" t="str">
            <v>2905224900298</v>
          </cell>
          <cell r="F1649" t="str">
            <v>25007</v>
          </cell>
          <cell r="G1649" t="str">
            <v>BREAKFAST</v>
          </cell>
          <cell r="H1649" t="str">
            <v/>
          </cell>
          <cell r="I1649" t="str">
            <v/>
          </cell>
          <cell r="J1649" t="str">
            <v/>
          </cell>
          <cell r="K1649" t="str">
            <v/>
          </cell>
          <cell r="L1649" t="str">
            <v/>
          </cell>
          <cell r="M1649" t="str">
            <v/>
          </cell>
          <cell r="N1649" t="str">
            <v/>
          </cell>
          <cell r="O1649" t="str">
            <v>00</v>
          </cell>
          <cell r="P1649" t="str">
            <v>Z001</v>
          </cell>
          <cell r="Q1649" t="str">
            <v>Trading Goods</v>
          </cell>
          <cell r="R1649" t="str">
            <v/>
          </cell>
          <cell r="S1649" t="str">
            <v/>
          </cell>
          <cell r="T1649" t="str">
            <v/>
          </cell>
          <cell r="U1649">
            <v>1500000</v>
          </cell>
          <cell r="V1649">
            <v>1363636.36</v>
          </cell>
          <cell r="W1649">
            <v>1500000</v>
          </cell>
        </row>
        <row r="1650">
          <cell r="A1650">
            <v>6260520203334</v>
          </cell>
          <cell r="B1650">
            <v>1092411</v>
          </cell>
          <cell r="C1650" t="str">
            <v>CLASSIC COFFEE MIX 3*1 18GR MULTICAFE</v>
          </cell>
          <cell r="D1650" t="str">
            <v>مولتی کافه کلاسیک کافی میکس1*3  18گرم</v>
          </cell>
          <cell r="E1650" t="str">
            <v>2905224900137</v>
          </cell>
          <cell r="F1650" t="str">
            <v>25007</v>
          </cell>
          <cell r="G1650" t="str">
            <v>BREAKFAST</v>
          </cell>
          <cell r="H1650" t="str">
            <v/>
          </cell>
          <cell r="I1650" t="str">
            <v/>
          </cell>
          <cell r="J1650" t="str">
            <v/>
          </cell>
          <cell r="K1650" t="str">
            <v/>
          </cell>
          <cell r="L1650" t="str">
            <v/>
          </cell>
          <cell r="M1650" t="str">
            <v/>
          </cell>
          <cell r="N1650" t="str">
            <v/>
          </cell>
          <cell r="O1650" t="str">
            <v>00</v>
          </cell>
          <cell r="P1650" t="str">
            <v>Z001</v>
          </cell>
          <cell r="Q1650" t="str">
            <v>Trading Goods</v>
          </cell>
          <cell r="R1650" t="str">
            <v/>
          </cell>
          <cell r="S1650" t="str">
            <v/>
          </cell>
          <cell r="T1650" t="str">
            <v/>
          </cell>
          <cell r="U1650">
            <v>3120000</v>
          </cell>
          <cell r="V1650">
            <v>2836363.64</v>
          </cell>
          <cell r="W1650">
            <v>3120000</v>
          </cell>
        </row>
        <row r="1651">
          <cell r="A1651">
            <v>6260520203310</v>
          </cell>
          <cell r="B1651">
            <v>1092414</v>
          </cell>
          <cell r="C1651" t="str">
            <v>CLASSIC MULTI CAFE CAPPUCCINO 25 G 10PC</v>
          </cell>
          <cell r="D1651" t="str">
            <v>مولتی کافه کلاسیک کاپوچینو 25گرمی  10عدد</v>
          </cell>
          <cell r="E1651" t="str">
            <v>2905224900151</v>
          </cell>
          <cell r="F1651" t="str">
            <v>25007</v>
          </cell>
          <cell r="G1651" t="str">
            <v>BREAKFAST</v>
          </cell>
          <cell r="H1651" t="str">
            <v/>
          </cell>
          <cell r="I1651" t="str">
            <v/>
          </cell>
          <cell r="J1651" t="str">
            <v/>
          </cell>
          <cell r="K1651" t="str">
            <v/>
          </cell>
          <cell r="L1651" t="str">
            <v/>
          </cell>
          <cell r="M1651" t="str">
            <v/>
          </cell>
          <cell r="N1651" t="str">
            <v/>
          </cell>
          <cell r="O1651" t="str">
            <v>00</v>
          </cell>
          <cell r="P1651" t="str">
            <v>Z001</v>
          </cell>
          <cell r="Q1651" t="str">
            <v>Trading Goods</v>
          </cell>
          <cell r="R1651" t="str">
            <v/>
          </cell>
          <cell r="S1651" t="str">
            <v/>
          </cell>
          <cell r="T1651" t="str">
            <v/>
          </cell>
          <cell r="U1651">
            <v>2300000</v>
          </cell>
          <cell r="V1651">
            <v>2090909.09</v>
          </cell>
          <cell r="W1651">
            <v>2300000</v>
          </cell>
        </row>
        <row r="1652">
          <cell r="A1652">
            <v>6260520202986</v>
          </cell>
          <cell r="B1652">
            <v>1093301</v>
          </cell>
          <cell r="C1652" t="str">
            <v>HOTCHOCOLATE MULTICOCO 12 PICS MULTICAFE</v>
          </cell>
          <cell r="D1652" t="str">
            <v>مولتی کافه کوکو شکلات داغ  12عددی</v>
          </cell>
          <cell r="E1652" t="str">
            <v>2905224900304</v>
          </cell>
          <cell r="F1652" t="str">
            <v>25007</v>
          </cell>
          <cell r="G1652" t="str">
            <v>BREAKFAST</v>
          </cell>
          <cell r="H1652" t="str">
            <v/>
          </cell>
          <cell r="I1652" t="str">
            <v/>
          </cell>
          <cell r="J1652" t="str">
            <v/>
          </cell>
          <cell r="K1652" t="str">
            <v/>
          </cell>
          <cell r="L1652" t="str">
            <v/>
          </cell>
          <cell r="M1652" t="str">
            <v/>
          </cell>
          <cell r="N1652" t="str">
            <v/>
          </cell>
          <cell r="O1652" t="str">
            <v>00</v>
          </cell>
          <cell r="P1652" t="str">
            <v>Z001</v>
          </cell>
          <cell r="Q1652" t="str">
            <v>Trading Goods</v>
          </cell>
          <cell r="R1652" t="str">
            <v/>
          </cell>
          <cell r="S1652" t="str">
            <v/>
          </cell>
          <cell r="T1652" t="str">
            <v/>
          </cell>
          <cell r="U1652">
            <v>1270000</v>
          </cell>
          <cell r="V1652">
            <v>1154545.45</v>
          </cell>
          <cell r="W1652">
            <v>1270000</v>
          </cell>
        </row>
        <row r="1653">
          <cell r="A1653">
            <v>6260520203341</v>
          </cell>
          <cell r="B1653">
            <v>1094777</v>
          </cell>
          <cell r="C1653" t="str">
            <v>SUGERFREE COFFEEMIX 2*1 MULTICAFE 24PICS</v>
          </cell>
          <cell r="D1653" t="str">
            <v>کافی میکس بدون شکر 1*2 14گ مولتی کافه</v>
          </cell>
          <cell r="E1653" t="str">
            <v>2905224900274</v>
          </cell>
          <cell r="F1653" t="str">
            <v>25007</v>
          </cell>
          <cell r="G1653" t="str">
            <v>BREAKFAST</v>
          </cell>
          <cell r="H1653" t="str">
            <v/>
          </cell>
          <cell r="I1653" t="str">
            <v/>
          </cell>
          <cell r="J1653" t="str">
            <v/>
          </cell>
          <cell r="K1653" t="str">
            <v/>
          </cell>
          <cell r="L1653" t="str">
            <v/>
          </cell>
          <cell r="M1653" t="str">
            <v/>
          </cell>
          <cell r="N1653" t="str">
            <v/>
          </cell>
          <cell r="O1653" t="str">
            <v>00</v>
          </cell>
          <cell r="P1653" t="str">
            <v>Z001</v>
          </cell>
          <cell r="Q1653" t="str">
            <v>Trading Goods</v>
          </cell>
          <cell r="R1653" t="str">
            <v/>
          </cell>
          <cell r="S1653" t="str">
            <v/>
          </cell>
          <cell r="T1653" t="str">
            <v/>
          </cell>
          <cell r="U1653">
            <v>3500000</v>
          </cell>
          <cell r="V1653">
            <v>3181818.18</v>
          </cell>
          <cell r="W1653">
            <v>3500000</v>
          </cell>
        </row>
        <row r="1654">
          <cell r="A1654">
            <v>6260520202993</v>
          </cell>
          <cell r="B1654">
            <v>1096024</v>
          </cell>
          <cell r="C1654" t="str">
            <v>CARAMEL COFFEE MIX 4*1 MULTICAFE 18GR</v>
          </cell>
          <cell r="D1654" t="str">
            <v>مولتی کافه کلاسیک کافی میکس کارمل1*4 18گ</v>
          </cell>
          <cell r="E1654" t="str">
            <v>2905224900090</v>
          </cell>
          <cell r="F1654" t="str">
            <v>25007</v>
          </cell>
          <cell r="G1654" t="str">
            <v>BREAKFAST</v>
          </cell>
          <cell r="H1654" t="str">
            <v/>
          </cell>
          <cell r="I1654" t="str">
            <v/>
          </cell>
          <cell r="J1654" t="str">
            <v/>
          </cell>
          <cell r="K1654" t="str">
            <v/>
          </cell>
          <cell r="L1654" t="str">
            <v/>
          </cell>
          <cell r="M1654" t="str">
            <v/>
          </cell>
          <cell r="N1654" t="str">
            <v/>
          </cell>
          <cell r="O1654" t="str">
            <v>00</v>
          </cell>
          <cell r="P1654" t="str">
            <v>Z001</v>
          </cell>
          <cell r="Q1654" t="str">
            <v>Trading Goods</v>
          </cell>
          <cell r="R1654" t="str">
            <v/>
          </cell>
          <cell r="S1654" t="str">
            <v/>
          </cell>
          <cell r="T1654" t="str">
            <v/>
          </cell>
          <cell r="U1654">
            <v>1250000</v>
          </cell>
          <cell r="V1654">
            <v>1136363.6399999999</v>
          </cell>
          <cell r="W1654">
            <v>1250000</v>
          </cell>
        </row>
        <row r="1655">
          <cell r="A1655">
            <v>6260520203419</v>
          </cell>
          <cell r="B1655">
            <v>1102629</v>
          </cell>
          <cell r="C1655" t="str">
            <v>15G*10 SUGERFREE CAPPUCCINO MULTICAFE</v>
          </cell>
          <cell r="D1655" t="str">
            <v>مولتی کافه کلاسیک کاپوچینو بدون شکر 15گ</v>
          </cell>
          <cell r="E1655" t="str">
            <v>2905224900175</v>
          </cell>
          <cell r="F1655" t="str">
            <v>25007</v>
          </cell>
          <cell r="G1655" t="str">
            <v>BREAKFAST</v>
          </cell>
          <cell r="H1655" t="str">
            <v/>
          </cell>
          <cell r="I1655" t="str">
            <v/>
          </cell>
          <cell r="J1655" t="str">
            <v/>
          </cell>
          <cell r="K1655" t="str">
            <v/>
          </cell>
          <cell r="L1655" t="str">
            <v/>
          </cell>
          <cell r="M1655" t="str">
            <v/>
          </cell>
          <cell r="N1655" t="str">
            <v/>
          </cell>
          <cell r="O1655" t="str">
            <v>00</v>
          </cell>
          <cell r="P1655" t="str">
            <v>Z001</v>
          </cell>
          <cell r="Q1655" t="str">
            <v>Trading Goods</v>
          </cell>
          <cell r="R1655" t="str">
            <v/>
          </cell>
          <cell r="S1655" t="str">
            <v/>
          </cell>
          <cell r="T1655" t="str">
            <v/>
          </cell>
          <cell r="U1655">
            <v>2500000</v>
          </cell>
          <cell r="V1655">
            <v>2272727.27</v>
          </cell>
          <cell r="W1655">
            <v>2500000</v>
          </cell>
        </row>
        <row r="1656">
          <cell r="A1656">
            <v>6260520201026</v>
          </cell>
          <cell r="B1656">
            <v>1102630</v>
          </cell>
          <cell r="C1656" t="str">
            <v>50GR COFFEE INSTANT GOLD MULTICAFE</v>
          </cell>
          <cell r="D1656" t="str">
            <v>مولتی کافه گلد قهوه فوری شیشه ای 50گرمی</v>
          </cell>
          <cell r="E1656" t="str">
            <v>2905224900625</v>
          </cell>
          <cell r="F1656" t="str">
            <v>25007</v>
          </cell>
          <cell r="G1656" t="str">
            <v>BREAKFAST</v>
          </cell>
          <cell r="H1656" t="str">
            <v/>
          </cell>
          <cell r="I1656" t="str">
            <v/>
          </cell>
          <cell r="J1656" t="str">
            <v/>
          </cell>
          <cell r="K1656" t="str">
            <v/>
          </cell>
          <cell r="L1656" t="str">
            <v/>
          </cell>
          <cell r="M1656" t="str">
            <v/>
          </cell>
          <cell r="N1656" t="str">
            <v/>
          </cell>
          <cell r="O1656" t="str">
            <v>00</v>
          </cell>
          <cell r="P1656" t="str">
            <v>Z001</v>
          </cell>
          <cell r="Q1656" t="str">
            <v>Trading Goods</v>
          </cell>
          <cell r="R1656" t="str">
            <v/>
          </cell>
          <cell r="S1656" t="str">
            <v/>
          </cell>
          <cell r="T1656" t="str">
            <v/>
          </cell>
          <cell r="U1656">
            <v>2550000</v>
          </cell>
          <cell r="V1656">
            <v>2318181.8199999998</v>
          </cell>
          <cell r="W1656">
            <v>2550000</v>
          </cell>
        </row>
        <row r="1657">
          <cell r="A1657">
            <v>6260623601389</v>
          </cell>
          <cell r="B1657">
            <v>1040429</v>
          </cell>
          <cell r="C1657" t="str">
            <v>500 GR CEYLON PLUS SPECIALTEA AHMAD</v>
          </cell>
          <cell r="D1657" t="str">
            <v>500 گرمی سیلان مخصوص احمد</v>
          </cell>
          <cell r="E1657" t="str">
            <v>2905476200290</v>
          </cell>
          <cell r="F1657" t="str">
            <v>25007</v>
          </cell>
          <cell r="G1657" t="str">
            <v>BREAKFAST</v>
          </cell>
          <cell r="H1657" t="str">
            <v/>
          </cell>
          <cell r="I1657" t="str">
            <v>2050000127441</v>
          </cell>
          <cell r="J1657" t="str">
            <v>2050000157585</v>
          </cell>
          <cell r="K1657" t="str">
            <v/>
          </cell>
          <cell r="L1657" t="str">
            <v/>
          </cell>
          <cell r="M1657" t="str">
            <v/>
          </cell>
          <cell r="N1657" t="str">
            <v/>
          </cell>
          <cell r="O1657" t="str">
            <v>00</v>
          </cell>
          <cell r="P1657" t="str">
            <v>Z001</v>
          </cell>
          <cell r="Q1657" t="str">
            <v>Trading Goods</v>
          </cell>
          <cell r="R1657" t="str">
            <v/>
          </cell>
          <cell r="S1657" t="str">
            <v/>
          </cell>
          <cell r="T1657" t="str">
            <v/>
          </cell>
          <cell r="U1657">
            <v>4999000</v>
          </cell>
          <cell r="V1657">
            <v>4999000</v>
          </cell>
          <cell r="W1657">
            <v>4999000</v>
          </cell>
        </row>
        <row r="1658">
          <cell r="A1658">
            <v>6260623601372</v>
          </cell>
          <cell r="B1658">
            <v>1040430</v>
          </cell>
          <cell r="C1658" t="str">
            <v>500GCEYLON EXTRA SPECIAL.ERALGRAY AHMAD</v>
          </cell>
          <cell r="D1658" t="str">
            <v>چای  معطر مخصوص 500 گرمی احمد</v>
          </cell>
          <cell r="E1658" t="str">
            <v>2905476200153</v>
          </cell>
          <cell r="F1658" t="str">
            <v>25007</v>
          </cell>
          <cell r="G1658" t="str">
            <v>BREAKFAST</v>
          </cell>
          <cell r="H1658" t="str">
            <v/>
          </cell>
          <cell r="I1658" t="str">
            <v>2050000127687</v>
          </cell>
          <cell r="J1658" t="str">
            <v>2050000128202</v>
          </cell>
          <cell r="K1658" t="str">
            <v>2050000130908</v>
          </cell>
          <cell r="L1658" t="str">
            <v>2050000152290</v>
          </cell>
          <cell r="M1658" t="str">
            <v/>
          </cell>
          <cell r="N1658" t="str">
            <v/>
          </cell>
          <cell r="O1658" t="str">
            <v>00</v>
          </cell>
          <cell r="P1658" t="str">
            <v>Z001</v>
          </cell>
          <cell r="Q1658" t="str">
            <v>Trading Goods</v>
          </cell>
          <cell r="R1658" t="str">
            <v/>
          </cell>
          <cell r="S1658" t="str">
            <v/>
          </cell>
          <cell r="T1658" t="str">
            <v/>
          </cell>
          <cell r="U1658">
            <v>4999000</v>
          </cell>
          <cell r="V1658">
            <v>4999000</v>
          </cell>
          <cell r="W1658">
            <v>4999000</v>
          </cell>
        </row>
        <row r="1659">
          <cell r="A1659">
            <v>6260623601747</v>
          </cell>
          <cell r="B1659">
            <v>1070803</v>
          </cell>
          <cell r="C1659" t="str">
            <v>100PC TEABAG EARL GREY AHMAD TEA(NEW)</v>
          </cell>
          <cell r="D1659" t="str">
            <v>تی بگ ارل گری 100 عددی  احمد(جدید)</v>
          </cell>
          <cell r="E1659" t="str">
            <v>2905476200320</v>
          </cell>
          <cell r="F1659" t="str">
            <v>25007</v>
          </cell>
          <cell r="G1659" t="str">
            <v>BREAKFAST</v>
          </cell>
          <cell r="H1659" t="str">
            <v/>
          </cell>
          <cell r="I1659" t="str">
            <v>2050000210686</v>
          </cell>
          <cell r="J1659" t="str">
            <v/>
          </cell>
          <cell r="K1659" t="str">
            <v/>
          </cell>
          <cell r="L1659" t="str">
            <v/>
          </cell>
          <cell r="M1659" t="str">
            <v/>
          </cell>
          <cell r="N1659" t="str">
            <v/>
          </cell>
          <cell r="O1659" t="str">
            <v>00</v>
          </cell>
          <cell r="P1659" t="str">
            <v>Z001</v>
          </cell>
          <cell r="Q1659" t="str">
            <v>Trading Goods</v>
          </cell>
          <cell r="R1659" t="str">
            <v/>
          </cell>
          <cell r="S1659" t="str">
            <v/>
          </cell>
          <cell r="T1659" t="str">
            <v/>
          </cell>
          <cell r="U1659">
            <v>1635000</v>
          </cell>
          <cell r="V1659">
            <v>1635000</v>
          </cell>
          <cell r="W1659">
            <v>1635000</v>
          </cell>
        </row>
        <row r="1660">
          <cell r="A1660">
            <v>6260623601730</v>
          </cell>
          <cell r="B1660">
            <v>1086712</v>
          </cell>
          <cell r="C1660" t="str">
            <v>25PC EARL GRAY TEABAG AHMAD TEA(NEW)</v>
          </cell>
          <cell r="D1660" t="str">
            <v>تی بگ ارل گری 25 عددی احمد(جدید)</v>
          </cell>
          <cell r="E1660" t="str">
            <v>2905476200467</v>
          </cell>
          <cell r="F1660" t="str">
            <v>25007</v>
          </cell>
          <cell r="G1660" t="str">
            <v>BREAKFAST</v>
          </cell>
          <cell r="H1660" t="str">
            <v/>
          </cell>
          <cell r="I1660" t="str">
            <v/>
          </cell>
          <cell r="J1660" t="str">
            <v/>
          </cell>
          <cell r="K1660" t="str">
            <v/>
          </cell>
          <cell r="L1660" t="str">
            <v/>
          </cell>
          <cell r="M1660" t="str">
            <v/>
          </cell>
          <cell r="N1660" t="str">
            <v/>
          </cell>
          <cell r="O1660" t="str">
            <v>00</v>
          </cell>
          <cell r="P1660" t="str">
            <v>Z001</v>
          </cell>
          <cell r="Q1660" t="str">
            <v>Trading Goods</v>
          </cell>
          <cell r="R1660" t="str">
            <v/>
          </cell>
          <cell r="S1660" t="str">
            <v/>
          </cell>
          <cell r="T1660" t="str">
            <v/>
          </cell>
          <cell r="U1660">
            <v>736000</v>
          </cell>
          <cell r="V1660">
            <v>736000</v>
          </cell>
          <cell r="W1660">
            <v>736000</v>
          </cell>
        </row>
        <row r="1661">
          <cell r="A1661">
            <v>6260623602072</v>
          </cell>
          <cell r="B1661">
            <v>1086715</v>
          </cell>
          <cell r="C1661" t="str">
            <v>500GR EXTRA SPECIAL  METAL CAN TEA AHMAD</v>
          </cell>
          <cell r="D1661" t="str">
            <v>چاي معطر مخصوص قوطي فلزي 500گرم احمد</v>
          </cell>
          <cell r="E1661" t="str">
            <v>2905476200252</v>
          </cell>
          <cell r="F1661" t="str">
            <v>25007</v>
          </cell>
          <cell r="G1661" t="str">
            <v>BREAKFAST</v>
          </cell>
          <cell r="H1661" t="str">
            <v/>
          </cell>
          <cell r="I1661" t="str">
            <v/>
          </cell>
          <cell r="J1661" t="str">
            <v/>
          </cell>
          <cell r="K1661" t="str">
            <v/>
          </cell>
          <cell r="L1661" t="str">
            <v/>
          </cell>
          <cell r="M1661" t="str">
            <v/>
          </cell>
          <cell r="N1661" t="str">
            <v/>
          </cell>
          <cell r="O1661" t="str">
            <v>00</v>
          </cell>
          <cell r="P1661" t="str">
            <v>Z001</v>
          </cell>
          <cell r="Q1661" t="str">
            <v>Trading Goods</v>
          </cell>
          <cell r="R1661" t="str">
            <v/>
          </cell>
          <cell r="S1661" t="str">
            <v/>
          </cell>
          <cell r="T1661" t="str">
            <v/>
          </cell>
          <cell r="U1661">
            <v>3990000</v>
          </cell>
          <cell r="V1661">
            <v>3990000</v>
          </cell>
          <cell r="W1661">
            <v>3990000</v>
          </cell>
        </row>
        <row r="1662">
          <cell r="A1662">
            <v>6260100320024</v>
          </cell>
          <cell r="B1662">
            <v>1015002</v>
          </cell>
          <cell r="C1662" t="str">
            <v>500 GR PENNE RIGATHE FORMED PASTA TAK</v>
          </cell>
          <cell r="D1662" t="str">
            <v>500 گ ماکارونی فرمی پنه ریگاته تک</v>
          </cell>
          <cell r="E1662" t="str">
            <v>2904615800025</v>
          </cell>
          <cell r="F1662" t="str">
            <v>23002</v>
          </cell>
          <cell r="G1662" t="str">
            <v>BASIC CONSUMPTION</v>
          </cell>
          <cell r="H1662" t="str">
            <v/>
          </cell>
          <cell r="I1662" t="str">
            <v>2050000118234</v>
          </cell>
          <cell r="J1662" t="str">
            <v>2050000283000</v>
          </cell>
          <cell r="K1662" t="str">
            <v>2050000283017</v>
          </cell>
          <cell r="L1662" t="str">
            <v/>
          </cell>
          <cell r="M1662" t="str">
            <v/>
          </cell>
          <cell r="N1662" t="str">
            <v/>
          </cell>
          <cell r="O1662" t="str">
            <v>00</v>
          </cell>
          <cell r="P1662" t="str">
            <v>Z001</v>
          </cell>
          <cell r="Q1662" t="str">
            <v>Trading Goods</v>
          </cell>
          <cell r="R1662" t="str">
            <v/>
          </cell>
          <cell r="S1662" t="str">
            <v/>
          </cell>
          <cell r="T1662" t="str">
            <v/>
          </cell>
          <cell r="U1662">
            <v>302000</v>
          </cell>
          <cell r="V1662">
            <v>274545.45</v>
          </cell>
          <cell r="W1662">
            <v>302000</v>
          </cell>
        </row>
        <row r="1663">
          <cell r="A1663">
            <v>6260100320185</v>
          </cell>
          <cell r="B1663">
            <v>1015009</v>
          </cell>
          <cell r="C1663" t="str">
            <v>500G SHELLS FORMED PASTA TAK MAKARON NEW</v>
          </cell>
          <cell r="D1663" t="str">
            <v>ماکاروني فرمي شلز 500گرم تک جدید</v>
          </cell>
          <cell r="E1663" t="str">
            <v>2904615800049</v>
          </cell>
          <cell r="F1663" t="str">
            <v>23002</v>
          </cell>
          <cell r="G1663" t="str">
            <v>BASIC CONSUMPTION</v>
          </cell>
          <cell r="H1663" t="str">
            <v/>
          </cell>
          <cell r="I1663" t="str">
            <v>2050000282942</v>
          </cell>
          <cell r="J1663" t="str">
            <v/>
          </cell>
          <cell r="K1663" t="str">
            <v/>
          </cell>
          <cell r="L1663" t="str">
            <v/>
          </cell>
          <cell r="M1663" t="str">
            <v/>
          </cell>
          <cell r="N1663" t="str">
            <v/>
          </cell>
          <cell r="O1663" t="str">
            <v>00</v>
          </cell>
          <cell r="P1663" t="str">
            <v>Z001</v>
          </cell>
          <cell r="Q1663" t="str">
            <v>Trading Goods</v>
          </cell>
          <cell r="R1663" t="str">
            <v/>
          </cell>
          <cell r="S1663" t="str">
            <v/>
          </cell>
          <cell r="T1663" t="str">
            <v/>
          </cell>
          <cell r="U1663">
            <v>302000</v>
          </cell>
          <cell r="V1663">
            <v>274545.45</v>
          </cell>
          <cell r="W1663">
            <v>302000</v>
          </cell>
        </row>
        <row r="1664">
          <cell r="A1664">
            <v>6260100320192</v>
          </cell>
          <cell r="B1664">
            <v>1015010</v>
          </cell>
          <cell r="C1664" t="str">
            <v>500G PENNE PICCOLI FORMED PASTA TAK NEW</v>
          </cell>
          <cell r="D1664" t="str">
            <v>ماکاروني فرمي پيکولي 500گرم تک جدید</v>
          </cell>
          <cell r="E1664" t="str">
            <v>2904615800018</v>
          </cell>
          <cell r="F1664" t="str">
            <v>23002</v>
          </cell>
          <cell r="G1664" t="str">
            <v>BASIC CONSUMPTION</v>
          </cell>
          <cell r="H1664" t="str">
            <v/>
          </cell>
          <cell r="I1664" t="str">
            <v>2050000283024</v>
          </cell>
          <cell r="J1664" t="str">
            <v/>
          </cell>
          <cell r="K1664" t="str">
            <v/>
          </cell>
          <cell r="L1664" t="str">
            <v/>
          </cell>
          <cell r="M1664" t="str">
            <v/>
          </cell>
          <cell r="N1664" t="str">
            <v/>
          </cell>
          <cell r="O1664" t="str">
            <v>00</v>
          </cell>
          <cell r="P1664" t="str">
            <v>Z001</v>
          </cell>
          <cell r="Q1664" t="str">
            <v>Trading Goods</v>
          </cell>
          <cell r="R1664" t="str">
            <v/>
          </cell>
          <cell r="S1664" t="str">
            <v/>
          </cell>
          <cell r="T1664" t="str">
            <v/>
          </cell>
          <cell r="U1664">
            <v>302000</v>
          </cell>
          <cell r="V1664">
            <v>274545.45</v>
          </cell>
          <cell r="W1664">
            <v>302000</v>
          </cell>
        </row>
        <row r="1665">
          <cell r="A1665">
            <v>6260100320253</v>
          </cell>
          <cell r="B1665">
            <v>1015013</v>
          </cell>
          <cell r="C1665" t="str">
            <v>500 GR BUTTERFLY FORMED PASTA TAK</v>
          </cell>
          <cell r="D1665" t="str">
            <v>500 گ ماکارونی فرمی پروانه ای تک</v>
          </cell>
          <cell r="E1665" t="str">
            <v>2904615800032</v>
          </cell>
          <cell r="F1665" t="str">
            <v>23002</v>
          </cell>
          <cell r="G1665" t="str">
            <v>BASIC CONSUMPTION</v>
          </cell>
          <cell r="H1665" t="str">
            <v/>
          </cell>
          <cell r="I1665" t="str">
            <v>2050000118227</v>
          </cell>
          <cell r="J1665" t="str">
            <v/>
          </cell>
          <cell r="K1665" t="str">
            <v/>
          </cell>
          <cell r="L1665" t="str">
            <v/>
          </cell>
          <cell r="M1665" t="str">
            <v/>
          </cell>
          <cell r="N1665" t="str">
            <v/>
          </cell>
          <cell r="O1665" t="str">
            <v>00</v>
          </cell>
          <cell r="P1665" t="str">
            <v>Z001</v>
          </cell>
          <cell r="Q1665" t="str">
            <v>Trading Goods</v>
          </cell>
          <cell r="R1665" t="str">
            <v/>
          </cell>
          <cell r="S1665" t="str">
            <v/>
          </cell>
          <cell r="T1665" t="str">
            <v/>
          </cell>
          <cell r="U1665">
            <v>352000</v>
          </cell>
          <cell r="V1665">
            <v>320000</v>
          </cell>
          <cell r="W1665">
            <v>352000</v>
          </cell>
        </row>
        <row r="1666">
          <cell r="A1666">
            <v>6260100320307</v>
          </cell>
          <cell r="B1666">
            <v>1015017</v>
          </cell>
          <cell r="C1666" t="str">
            <v>500 GR MIX FORMED PASTA TAK NEW</v>
          </cell>
          <cell r="D1666" t="str">
            <v>ماکاروني فرمي ميکس 500گرم تک جدید</v>
          </cell>
          <cell r="E1666" t="str">
            <v>2904615800209</v>
          </cell>
          <cell r="F1666" t="str">
            <v>23002</v>
          </cell>
          <cell r="G1666" t="str">
            <v>BASIC CONSUMPTION</v>
          </cell>
          <cell r="H1666" t="str">
            <v/>
          </cell>
          <cell r="I1666" t="str">
            <v/>
          </cell>
          <cell r="J1666" t="str">
            <v/>
          </cell>
          <cell r="K1666" t="str">
            <v/>
          </cell>
          <cell r="L1666" t="str">
            <v/>
          </cell>
          <cell r="M1666" t="str">
            <v/>
          </cell>
          <cell r="N1666" t="str">
            <v/>
          </cell>
          <cell r="O1666" t="str">
            <v>00</v>
          </cell>
          <cell r="P1666" t="str">
            <v>Z001</v>
          </cell>
          <cell r="Q1666" t="str">
            <v>Trading Goods</v>
          </cell>
          <cell r="R1666" t="str">
            <v/>
          </cell>
          <cell r="S1666" t="str">
            <v/>
          </cell>
          <cell r="T1666" t="str">
            <v/>
          </cell>
          <cell r="U1666">
            <v>302000</v>
          </cell>
          <cell r="V1666">
            <v>274545.45</v>
          </cell>
          <cell r="W1666">
            <v>302000</v>
          </cell>
        </row>
        <row r="1667">
          <cell r="A1667">
            <v>6260100343146</v>
          </cell>
          <cell r="B1667">
            <v>1015059</v>
          </cell>
          <cell r="C1667" t="str">
            <v>700 GR SPAGETTI 1.4 TAK</v>
          </cell>
          <cell r="D1667" t="str">
            <v>700 گرم اسپاگتي 1.4 تک</v>
          </cell>
          <cell r="E1667" t="str">
            <v>2904615800384</v>
          </cell>
          <cell r="F1667" t="str">
            <v>23002</v>
          </cell>
          <cell r="G1667" t="str">
            <v>BASIC CONSUMPTION</v>
          </cell>
          <cell r="H1667" t="str">
            <v/>
          </cell>
          <cell r="I1667" t="str">
            <v>2050000118814</v>
          </cell>
          <cell r="J1667" t="str">
            <v/>
          </cell>
          <cell r="K1667" t="str">
            <v/>
          </cell>
          <cell r="L1667" t="str">
            <v/>
          </cell>
          <cell r="M1667" t="str">
            <v/>
          </cell>
          <cell r="N1667" t="str">
            <v/>
          </cell>
          <cell r="O1667" t="str">
            <v>00</v>
          </cell>
          <cell r="P1667" t="str">
            <v>Z001</v>
          </cell>
          <cell r="Q1667" t="str">
            <v>Trading Goods</v>
          </cell>
          <cell r="R1667" t="str">
            <v/>
          </cell>
          <cell r="S1667" t="str">
            <v/>
          </cell>
          <cell r="T1667" t="str">
            <v/>
          </cell>
          <cell r="U1667">
            <v>272480</v>
          </cell>
          <cell r="V1667">
            <v>247709.09</v>
          </cell>
          <cell r="W1667">
            <v>272500</v>
          </cell>
        </row>
        <row r="1668">
          <cell r="A1668">
            <v>6260100343177</v>
          </cell>
          <cell r="B1668">
            <v>1015061</v>
          </cell>
          <cell r="C1668" t="str">
            <v>700 GR SPAGHETTI 1.7 TAK</v>
          </cell>
          <cell r="D1668" t="str">
            <v>اسپاگتي 1.7 700 گرم تک</v>
          </cell>
          <cell r="E1668" t="str">
            <v>2904615800353</v>
          </cell>
          <cell r="F1668" t="str">
            <v>23002</v>
          </cell>
          <cell r="G1668" t="str">
            <v>BASIC CONSUMPTION</v>
          </cell>
          <cell r="H1668" t="str">
            <v/>
          </cell>
          <cell r="I1668" t="str">
            <v/>
          </cell>
          <cell r="J1668" t="str">
            <v/>
          </cell>
          <cell r="K1668" t="str">
            <v/>
          </cell>
          <cell r="L1668" t="str">
            <v/>
          </cell>
          <cell r="M1668" t="str">
            <v/>
          </cell>
          <cell r="N1668" t="str">
            <v/>
          </cell>
          <cell r="O1668" t="str">
            <v>00</v>
          </cell>
          <cell r="P1668" t="str">
            <v>Z001</v>
          </cell>
          <cell r="Q1668" t="str">
            <v>Trading Goods</v>
          </cell>
          <cell r="R1668" t="str">
            <v/>
          </cell>
          <cell r="S1668" t="str">
            <v/>
          </cell>
          <cell r="T1668" t="str">
            <v/>
          </cell>
          <cell r="U1668">
            <v>272480</v>
          </cell>
          <cell r="V1668">
            <v>247709.09</v>
          </cell>
          <cell r="W1668">
            <v>272500</v>
          </cell>
        </row>
        <row r="1669">
          <cell r="A1669">
            <v>6260100397026</v>
          </cell>
          <cell r="B1669">
            <v>1102550</v>
          </cell>
          <cell r="C1669" t="str">
            <v>60 Gr COCOA CREAM PLAIN CROSSANT TAK(NEW</v>
          </cell>
          <cell r="D1669" t="str">
            <v>کروسان با مغزي کرم کاکائو 60گ پیکوتک</v>
          </cell>
          <cell r="E1669" t="str">
            <v>2904615801015</v>
          </cell>
          <cell r="F1669" t="str">
            <v>25005</v>
          </cell>
          <cell r="G1669" t="str">
            <v>BISCUITS &amp; SNACKS</v>
          </cell>
          <cell r="H1669" t="str">
            <v/>
          </cell>
          <cell r="I1669" t="str">
            <v/>
          </cell>
          <cell r="J1669" t="str">
            <v/>
          </cell>
          <cell r="K1669" t="str">
            <v/>
          </cell>
          <cell r="L1669" t="str">
            <v/>
          </cell>
          <cell r="M1669" t="str">
            <v/>
          </cell>
          <cell r="N1669" t="str">
            <v/>
          </cell>
          <cell r="O1669" t="str">
            <v>00</v>
          </cell>
          <cell r="P1669" t="str">
            <v>Z001</v>
          </cell>
          <cell r="Q1669" t="str">
            <v>Trading Goods</v>
          </cell>
          <cell r="R1669" t="str">
            <v/>
          </cell>
          <cell r="S1669" t="str">
            <v/>
          </cell>
          <cell r="T1669" t="str">
            <v/>
          </cell>
          <cell r="U1669">
            <v>150000</v>
          </cell>
          <cell r="V1669">
            <v>136363.64000000001</v>
          </cell>
          <cell r="W1669">
            <v>150000</v>
          </cell>
        </row>
        <row r="1670">
          <cell r="A1670">
            <v>6260184289767</v>
          </cell>
          <cell r="B1670">
            <v>1103142</v>
          </cell>
          <cell r="C1670" t="str">
            <v>420G Canned salad beans BARTAR</v>
          </cell>
          <cell r="D1670" t="str">
            <v>420گرم کنسروحبوبات سالادقوطی برتر</v>
          </cell>
          <cell r="E1670" t="str">
            <v>2720000001385</v>
          </cell>
          <cell r="F1670" t="str">
            <v>23006</v>
          </cell>
          <cell r="G1670" t="str">
            <v>CANNED VEGETABLES</v>
          </cell>
          <cell r="H1670" t="str">
            <v/>
          </cell>
          <cell r="I1670" t="str">
            <v/>
          </cell>
          <cell r="J1670" t="str">
            <v/>
          </cell>
          <cell r="K1670" t="str">
            <v/>
          </cell>
          <cell r="L1670" t="str">
            <v/>
          </cell>
          <cell r="M1670" t="str">
            <v/>
          </cell>
          <cell r="N1670" t="str">
            <v/>
          </cell>
          <cell r="O1670" t="str">
            <v>00</v>
          </cell>
          <cell r="P1670" t="str">
            <v>Z001</v>
          </cell>
          <cell r="Q1670" t="str">
            <v>Trading Goods</v>
          </cell>
          <cell r="R1670" t="str">
            <v/>
          </cell>
          <cell r="S1670" t="str">
            <v/>
          </cell>
          <cell r="T1670" t="str">
            <v/>
          </cell>
          <cell r="U1670">
            <v>472400</v>
          </cell>
          <cell r="V1670">
            <v>429454.55</v>
          </cell>
          <cell r="W1670">
            <v>472400</v>
          </cell>
        </row>
        <row r="1671">
          <cell r="A1671">
            <v>6260184289712</v>
          </cell>
          <cell r="B1671">
            <v>1103192</v>
          </cell>
          <cell r="C1671" t="str">
            <v>420G ASH BEANS CANNED BARTAR(NEW)</v>
          </cell>
          <cell r="D1671" t="str">
            <v>420گرم کنسروحبوبات اش برتر(جدید)</v>
          </cell>
          <cell r="E1671" t="str">
            <v>2720000001385</v>
          </cell>
          <cell r="F1671" t="str">
            <v>23006</v>
          </cell>
          <cell r="G1671" t="str">
            <v>CANNED VEGETABLES</v>
          </cell>
          <cell r="H1671" t="str">
            <v/>
          </cell>
          <cell r="I1671" t="str">
            <v/>
          </cell>
          <cell r="J1671" t="str">
            <v/>
          </cell>
          <cell r="K1671" t="str">
            <v/>
          </cell>
          <cell r="L1671" t="str">
            <v/>
          </cell>
          <cell r="M1671" t="str">
            <v/>
          </cell>
          <cell r="N1671" t="str">
            <v/>
          </cell>
          <cell r="O1671" t="str">
            <v>00</v>
          </cell>
          <cell r="P1671" t="str">
            <v>Z001</v>
          </cell>
          <cell r="Q1671" t="str">
            <v>Trading Goods</v>
          </cell>
          <cell r="R1671" t="str">
            <v/>
          </cell>
          <cell r="S1671" t="str">
            <v/>
          </cell>
          <cell r="T1671" t="str">
            <v/>
          </cell>
          <cell r="U1671">
            <v>472400</v>
          </cell>
          <cell r="V1671">
            <v>429454.55</v>
          </cell>
          <cell r="W1671">
            <v>472400</v>
          </cell>
        </row>
        <row r="1672">
          <cell r="A1672">
            <v>6260184290978</v>
          </cell>
          <cell r="B1672">
            <v>1103193</v>
          </cell>
          <cell r="C1672" t="str">
            <v>420G CORN CANNED BARTAR(NEW)</v>
          </cell>
          <cell r="D1672" t="str">
            <v>420گرمی کنسرو ذرت برتر(جدید)</v>
          </cell>
          <cell r="E1672" t="str">
            <v>2720000001385</v>
          </cell>
          <cell r="F1672" t="str">
            <v>23006</v>
          </cell>
          <cell r="G1672" t="str">
            <v>CANNED VEGETABLES</v>
          </cell>
          <cell r="H1672" t="str">
            <v/>
          </cell>
          <cell r="I1672" t="str">
            <v/>
          </cell>
          <cell r="J1672" t="str">
            <v/>
          </cell>
          <cell r="K1672" t="str">
            <v/>
          </cell>
          <cell r="L1672" t="str">
            <v/>
          </cell>
          <cell r="M1672" t="str">
            <v/>
          </cell>
          <cell r="N1672" t="str">
            <v/>
          </cell>
          <cell r="O1672" t="str">
            <v>00</v>
          </cell>
          <cell r="P1672" t="str">
            <v>Z001</v>
          </cell>
          <cell r="Q1672" t="str">
            <v>Trading Goods</v>
          </cell>
          <cell r="R1672" t="str">
            <v/>
          </cell>
          <cell r="S1672" t="str">
            <v/>
          </cell>
          <cell r="T1672" t="str">
            <v/>
          </cell>
          <cell r="U1672">
            <v>778800</v>
          </cell>
          <cell r="V1672">
            <v>708000</v>
          </cell>
          <cell r="W1672">
            <v>778800</v>
          </cell>
        </row>
        <row r="1673">
          <cell r="A1673">
            <v>6260214302428</v>
          </cell>
          <cell r="B1673">
            <v>1041966</v>
          </cell>
          <cell r="C1673" t="str">
            <v>YOGHURT SUCCINCT 500 G CHOOPAN</v>
          </cell>
          <cell r="D1673" t="str">
            <v>ماست چکیده 500 گرمی چوپان</v>
          </cell>
          <cell r="E1673" t="str">
            <v>2720000038190</v>
          </cell>
          <cell r="F1673" t="str">
            <v>15004</v>
          </cell>
          <cell r="G1673" t="str">
            <v>YOGHURTS</v>
          </cell>
          <cell r="H1673" t="str">
            <v/>
          </cell>
          <cell r="I1673" t="str">
            <v/>
          </cell>
          <cell r="J1673" t="str">
            <v/>
          </cell>
          <cell r="K1673" t="str">
            <v/>
          </cell>
          <cell r="L1673" t="str">
            <v/>
          </cell>
          <cell r="M1673" t="str">
            <v/>
          </cell>
          <cell r="N1673" t="str">
            <v/>
          </cell>
          <cell r="O1673" t="str">
            <v>00</v>
          </cell>
          <cell r="P1673" t="str">
            <v>Z001</v>
          </cell>
          <cell r="Q1673" t="str">
            <v>Trading Goods</v>
          </cell>
          <cell r="R1673" t="str">
            <v/>
          </cell>
          <cell r="S1673" t="str">
            <v/>
          </cell>
          <cell r="T1673" t="str">
            <v/>
          </cell>
          <cell r="U1673">
            <v>595000</v>
          </cell>
          <cell r="V1673">
            <v>595000</v>
          </cell>
          <cell r="W1673">
            <v>595000</v>
          </cell>
        </row>
        <row r="1674">
          <cell r="A1674">
            <v>6260214302824</v>
          </cell>
          <cell r="B1674">
            <v>1041974</v>
          </cell>
          <cell r="C1674" t="str">
            <v>MUSIR YOGHURT 500G CHOOPAN</v>
          </cell>
          <cell r="D1674" t="str">
            <v>ماست موسیر 500 گرمی چوپان</v>
          </cell>
          <cell r="E1674" t="str">
            <v>2720000038190</v>
          </cell>
          <cell r="F1674" t="str">
            <v>15004</v>
          </cell>
          <cell r="G1674" t="str">
            <v>YOGHURTS</v>
          </cell>
          <cell r="H1674" t="str">
            <v/>
          </cell>
          <cell r="I1674" t="str">
            <v/>
          </cell>
          <cell r="J1674" t="str">
            <v/>
          </cell>
          <cell r="K1674" t="str">
            <v/>
          </cell>
          <cell r="L1674" t="str">
            <v/>
          </cell>
          <cell r="M1674" t="str">
            <v/>
          </cell>
          <cell r="N1674" t="str">
            <v/>
          </cell>
          <cell r="O1674" t="str">
            <v>00</v>
          </cell>
          <cell r="P1674" t="str">
            <v>Z001</v>
          </cell>
          <cell r="Q1674" t="str">
            <v>Trading Goods</v>
          </cell>
          <cell r="R1674" t="str">
            <v/>
          </cell>
          <cell r="S1674" t="str">
            <v/>
          </cell>
          <cell r="T1674" t="str">
            <v/>
          </cell>
          <cell r="U1674">
            <v>695000</v>
          </cell>
          <cell r="V1674">
            <v>695000</v>
          </cell>
          <cell r="W1674">
            <v>695000</v>
          </cell>
        </row>
        <row r="1675">
          <cell r="A1675">
            <v>6260214305153</v>
          </cell>
          <cell r="B1675">
            <v>1041996</v>
          </cell>
          <cell r="C1675" t="str">
            <v>UF CHEESE 400G CHOOPAN</v>
          </cell>
          <cell r="D1675" t="str">
            <v>پنیر 400 گرمی UF چوپان</v>
          </cell>
          <cell r="E1675" t="str">
            <v>2904702900010</v>
          </cell>
          <cell r="F1675" t="str">
            <v>15007</v>
          </cell>
          <cell r="G1675" t="str">
            <v>CHEESE</v>
          </cell>
          <cell r="H1675" t="str">
            <v/>
          </cell>
          <cell r="I1675" t="str">
            <v/>
          </cell>
          <cell r="J1675" t="str">
            <v/>
          </cell>
          <cell r="K1675" t="str">
            <v/>
          </cell>
          <cell r="L1675" t="str">
            <v/>
          </cell>
          <cell r="M1675" t="str">
            <v/>
          </cell>
          <cell r="N1675" t="str">
            <v/>
          </cell>
          <cell r="O1675" t="str">
            <v>00</v>
          </cell>
          <cell r="P1675" t="str">
            <v>Z001</v>
          </cell>
          <cell r="Q1675" t="str">
            <v>Trading Goods</v>
          </cell>
          <cell r="R1675" t="str">
            <v/>
          </cell>
          <cell r="S1675" t="str">
            <v/>
          </cell>
          <cell r="T1675" t="str">
            <v/>
          </cell>
          <cell r="U1675">
            <v>560000</v>
          </cell>
          <cell r="V1675">
            <v>560000</v>
          </cell>
          <cell r="W1675">
            <v>560000</v>
          </cell>
        </row>
        <row r="1676">
          <cell r="A1676">
            <v>6260214300318</v>
          </cell>
          <cell r="B1676">
            <v>1080784</v>
          </cell>
          <cell r="C1676" t="str">
            <v>CHOOPAN 900G ILCHI YOGHURT</v>
          </cell>
          <cell r="D1676" t="str">
            <v>ماست ایلچی 900 گرم چوپان</v>
          </cell>
          <cell r="E1676" t="str">
            <v>2720000001569</v>
          </cell>
          <cell r="F1676" t="str">
            <v>15004</v>
          </cell>
          <cell r="G1676" t="str">
            <v>YOGHURTS</v>
          </cell>
          <cell r="H1676" t="str">
            <v/>
          </cell>
          <cell r="I1676" t="str">
            <v/>
          </cell>
          <cell r="J1676" t="str">
            <v/>
          </cell>
          <cell r="K1676" t="str">
            <v/>
          </cell>
          <cell r="L1676" t="str">
            <v/>
          </cell>
          <cell r="M1676" t="str">
            <v/>
          </cell>
          <cell r="N1676" t="str">
            <v/>
          </cell>
          <cell r="O1676" t="str">
            <v>00</v>
          </cell>
          <cell r="P1676" t="str">
            <v>Z001</v>
          </cell>
          <cell r="Q1676" t="str">
            <v>Trading Goods</v>
          </cell>
          <cell r="R1676" t="str">
            <v/>
          </cell>
          <cell r="S1676" t="str">
            <v/>
          </cell>
          <cell r="T1676" t="str">
            <v/>
          </cell>
          <cell r="U1676">
            <v>995000</v>
          </cell>
          <cell r="V1676">
            <v>995000</v>
          </cell>
          <cell r="W1676">
            <v>995000</v>
          </cell>
        </row>
        <row r="1677">
          <cell r="A1677">
            <v>6260214302985</v>
          </cell>
          <cell r="B1677">
            <v>1104001</v>
          </cell>
          <cell r="C1677" t="str">
            <v>LOW FAT MILK 945CC CHOOPAN</v>
          </cell>
          <cell r="D1677" t="str">
            <v>شير بطري کم چرب 945 سي سي چوپان</v>
          </cell>
          <cell r="E1677" t="str">
            <v>2900001600415</v>
          </cell>
          <cell r="F1677" t="str">
            <v>15001</v>
          </cell>
          <cell r="G1677" t="str">
            <v>MILK</v>
          </cell>
          <cell r="H1677" t="str">
            <v/>
          </cell>
          <cell r="I1677" t="str">
            <v/>
          </cell>
          <cell r="J1677" t="str">
            <v/>
          </cell>
          <cell r="K1677" t="str">
            <v/>
          </cell>
          <cell r="L1677" t="str">
            <v/>
          </cell>
          <cell r="M1677" t="str">
            <v/>
          </cell>
          <cell r="N1677" t="str">
            <v/>
          </cell>
          <cell r="O1677" t="str">
            <v>00</v>
          </cell>
          <cell r="P1677" t="str">
            <v>Z001</v>
          </cell>
          <cell r="Q1677" t="str">
            <v>Trading Goods</v>
          </cell>
          <cell r="R1677" t="str">
            <v/>
          </cell>
          <cell r="S1677" t="str">
            <v/>
          </cell>
          <cell r="T1677" t="str">
            <v/>
          </cell>
          <cell r="U1677">
            <v>390000</v>
          </cell>
          <cell r="V1677">
            <v>390000</v>
          </cell>
          <cell r="W1677">
            <v>390000</v>
          </cell>
        </row>
        <row r="1678">
          <cell r="A1678">
            <v>6260214302763</v>
          </cell>
          <cell r="B1678">
            <v>1104002</v>
          </cell>
          <cell r="C1678" t="str">
            <v>LOW-FAT LACTOSE-FREE MILK 945CC CHOOPAN</v>
          </cell>
          <cell r="D1678" t="str">
            <v>شير کم چرب بدون لاکتوز 945سي سي چوپان</v>
          </cell>
          <cell r="E1678" t="str">
            <v>22710000001515</v>
          </cell>
          <cell r="F1678" t="str">
            <v>15001</v>
          </cell>
          <cell r="G1678" t="str">
            <v>MILK</v>
          </cell>
          <cell r="H1678" t="str">
            <v/>
          </cell>
          <cell r="I1678" t="str">
            <v/>
          </cell>
          <cell r="J1678" t="str">
            <v/>
          </cell>
          <cell r="K1678" t="str">
            <v/>
          </cell>
          <cell r="L1678" t="str">
            <v/>
          </cell>
          <cell r="M1678" t="str">
            <v/>
          </cell>
          <cell r="N1678" t="str">
            <v/>
          </cell>
          <cell r="O1678" t="str">
            <v>00</v>
          </cell>
          <cell r="P1678" t="str">
            <v>Z001</v>
          </cell>
          <cell r="Q1678" t="str">
            <v>Trading Goods</v>
          </cell>
          <cell r="R1678" t="str">
            <v/>
          </cell>
          <cell r="S1678" t="str">
            <v/>
          </cell>
          <cell r="T1678" t="str">
            <v/>
          </cell>
          <cell r="U1678">
            <v>495000</v>
          </cell>
          <cell r="V1678">
            <v>495000</v>
          </cell>
          <cell r="W1678">
            <v>495000</v>
          </cell>
        </row>
        <row r="1679">
          <cell r="A1679">
            <v>6260214302978</v>
          </cell>
          <cell r="B1679">
            <v>1104003</v>
          </cell>
          <cell r="C1679" t="str">
            <v>FULL FAT MILK PET 945CC CHOOPAN</v>
          </cell>
          <cell r="D1679" t="str">
            <v>شير بطري پرچرب 945 سي سي چوپان</v>
          </cell>
          <cell r="E1679" t="str">
            <v>2900001600422</v>
          </cell>
          <cell r="F1679" t="str">
            <v>15001</v>
          </cell>
          <cell r="G1679" t="str">
            <v>MILK</v>
          </cell>
          <cell r="H1679" t="str">
            <v/>
          </cell>
          <cell r="I1679" t="str">
            <v/>
          </cell>
          <cell r="J1679" t="str">
            <v/>
          </cell>
          <cell r="K1679" t="str">
            <v/>
          </cell>
          <cell r="L1679" t="str">
            <v/>
          </cell>
          <cell r="M1679" t="str">
            <v/>
          </cell>
          <cell r="N1679" t="str">
            <v/>
          </cell>
          <cell r="O1679" t="str">
            <v>00</v>
          </cell>
          <cell r="P1679" t="str">
            <v>Z001</v>
          </cell>
          <cell r="Q1679" t="str">
            <v>Trading Goods</v>
          </cell>
          <cell r="R1679" t="str">
            <v/>
          </cell>
          <cell r="S1679" t="str">
            <v/>
          </cell>
          <cell r="T1679" t="str">
            <v/>
          </cell>
          <cell r="U1679">
            <v>470000</v>
          </cell>
          <cell r="V1679">
            <v>470000</v>
          </cell>
          <cell r="W1679">
            <v>470000</v>
          </cell>
        </row>
        <row r="1680">
          <cell r="A1680">
            <v>6260214301445</v>
          </cell>
          <cell r="B1680">
            <v>1104004</v>
          </cell>
          <cell r="C1680" t="str">
            <v>CHOCOLATE MILK PET 235CC CHOOPAN</v>
          </cell>
          <cell r="D1680" t="str">
            <v>شيرکاکائو بطري 235 سي سي چوپان</v>
          </cell>
          <cell r="E1680" t="str">
            <v>2900001600460</v>
          </cell>
          <cell r="F1680" t="str">
            <v>15001</v>
          </cell>
          <cell r="G1680" t="str">
            <v>MILK</v>
          </cell>
          <cell r="H1680" t="str">
            <v/>
          </cell>
          <cell r="I1680" t="str">
            <v/>
          </cell>
          <cell r="J1680" t="str">
            <v/>
          </cell>
          <cell r="K1680" t="str">
            <v/>
          </cell>
          <cell r="L1680" t="str">
            <v/>
          </cell>
          <cell r="M1680" t="str">
            <v/>
          </cell>
          <cell r="N1680" t="str">
            <v/>
          </cell>
          <cell r="O1680" t="str">
            <v>00</v>
          </cell>
          <cell r="P1680" t="str">
            <v>Z001</v>
          </cell>
          <cell r="Q1680" t="str">
            <v>Trading Goods</v>
          </cell>
          <cell r="R1680" t="str">
            <v/>
          </cell>
          <cell r="S1680" t="str">
            <v/>
          </cell>
          <cell r="T1680" t="str">
            <v/>
          </cell>
          <cell r="U1680">
            <v>230000</v>
          </cell>
          <cell r="V1680">
            <v>230000</v>
          </cell>
          <cell r="W1680">
            <v>230000</v>
          </cell>
        </row>
        <row r="1681">
          <cell r="A1681">
            <v>6260214302855</v>
          </cell>
          <cell r="B1681">
            <v>1104005</v>
          </cell>
          <cell r="C1681" t="str">
            <v>CHOCOLATE MILK PET 945CC CHOOPAN</v>
          </cell>
          <cell r="D1681" t="str">
            <v>شيرکاکائو بطري 945 سي سي چوپان</v>
          </cell>
          <cell r="E1681" t="str">
            <v>2900001600293</v>
          </cell>
          <cell r="F1681" t="str">
            <v>15001</v>
          </cell>
          <cell r="G1681" t="str">
            <v>MILK</v>
          </cell>
          <cell r="H1681" t="str">
            <v/>
          </cell>
          <cell r="I1681" t="str">
            <v/>
          </cell>
          <cell r="J1681" t="str">
            <v/>
          </cell>
          <cell r="K1681" t="str">
            <v/>
          </cell>
          <cell r="L1681" t="str">
            <v/>
          </cell>
          <cell r="M1681" t="str">
            <v/>
          </cell>
          <cell r="N1681" t="str">
            <v/>
          </cell>
          <cell r="O1681" t="str">
            <v>00</v>
          </cell>
          <cell r="P1681" t="str">
            <v>Z001</v>
          </cell>
          <cell r="Q1681" t="str">
            <v>Trading Goods</v>
          </cell>
          <cell r="R1681" t="str">
            <v/>
          </cell>
          <cell r="S1681" t="str">
            <v/>
          </cell>
          <cell r="T1681" t="str">
            <v/>
          </cell>
          <cell r="U1681">
            <v>645000</v>
          </cell>
          <cell r="V1681">
            <v>645000</v>
          </cell>
          <cell r="W1681">
            <v>645000</v>
          </cell>
        </row>
        <row r="1682">
          <cell r="A1682">
            <v>6260214301537</v>
          </cell>
          <cell r="B1682">
            <v>1104006</v>
          </cell>
          <cell r="C1682" t="str">
            <v>COFFEE MILK PET 235CC CHOOPAN</v>
          </cell>
          <cell r="D1682" t="str">
            <v>شير قهوه بطري 235 سي سي چوپان</v>
          </cell>
          <cell r="E1682" t="str">
            <v>2900001600286</v>
          </cell>
          <cell r="F1682" t="str">
            <v>15001</v>
          </cell>
          <cell r="G1682" t="str">
            <v>MILK</v>
          </cell>
          <cell r="H1682" t="str">
            <v/>
          </cell>
          <cell r="I1682" t="str">
            <v/>
          </cell>
          <cell r="J1682" t="str">
            <v/>
          </cell>
          <cell r="K1682" t="str">
            <v/>
          </cell>
          <cell r="L1682" t="str">
            <v/>
          </cell>
          <cell r="M1682" t="str">
            <v/>
          </cell>
          <cell r="N1682" t="str">
            <v/>
          </cell>
          <cell r="O1682" t="str">
            <v>00</v>
          </cell>
          <cell r="P1682" t="str">
            <v>Z001</v>
          </cell>
          <cell r="Q1682" t="str">
            <v>Trading Goods</v>
          </cell>
          <cell r="R1682" t="str">
            <v/>
          </cell>
          <cell r="S1682" t="str">
            <v/>
          </cell>
          <cell r="T1682" t="str">
            <v/>
          </cell>
          <cell r="U1682">
            <v>245000</v>
          </cell>
          <cell r="V1682">
            <v>245000</v>
          </cell>
          <cell r="W1682">
            <v>245000</v>
          </cell>
        </row>
        <row r="1683">
          <cell r="A1683">
            <v>6260214302886</v>
          </cell>
          <cell r="B1683">
            <v>1104009</v>
          </cell>
          <cell r="C1683" t="str">
            <v>COFFEE MILK PET 945 CC CHOOPAN</v>
          </cell>
          <cell r="D1683" t="str">
            <v>شير قهوه بطري 945 سي سي چوپان</v>
          </cell>
          <cell r="E1683" t="str">
            <v>2900001600293</v>
          </cell>
          <cell r="F1683" t="str">
            <v>15001</v>
          </cell>
          <cell r="G1683" t="str">
            <v>MILK</v>
          </cell>
          <cell r="H1683" t="str">
            <v/>
          </cell>
          <cell r="I1683" t="str">
            <v/>
          </cell>
          <cell r="J1683" t="str">
            <v/>
          </cell>
          <cell r="K1683" t="str">
            <v/>
          </cell>
          <cell r="L1683" t="str">
            <v/>
          </cell>
          <cell r="M1683" t="str">
            <v/>
          </cell>
          <cell r="N1683" t="str">
            <v/>
          </cell>
          <cell r="O1683" t="str">
            <v>00</v>
          </cell>
          <cell r="P1683" t="str">
            <v>Z001</v>
          </cell>
          <cell r="Q1683" t="str">
            <v>Trading Goods</v>
          </cell>
          <cell r="R1683" t="str">
            <v/>
          </cell>
          <cell r="S1683" t="str">
            <v/>
          </cell>
          <cell r="T1683" t="str">
            <v/>
          </cell>
          <cell r="U1683">
            <v>695000</v>
          </cell>
          <cell r="V1683">
            <v>695000</v>
          </cell>
          <cell r="W1683">
            <v>695000</v>
          </cell>
        </row>
        <row r="1684">
          <cell r="A1684">
            <v>6260187300056</v>
          </cell>
          <cell r="B1684">
            <v>1043356</v>
          </cell>
          <cell r="C1684" t="str">
            <v>SOSSIS ALMANI 500 GR AzarMAhsoul</v>
          </cell>
          <cell r="D1684" t="str">
            <v>سوسیس آلمانی توری آذر محصول</v>
          </cell>
          <cell r="E1684" t="str">
            <v>2720000001217</v>
          </cell>
          <cell r="F1684" t="str">
            <v>18002</v>
          </cell>
          <cell r="G1684" t="str">
            <v>PROCESSED MEAT S.Ser</v>
          </cell>
          <cell r="H1684" t="str">
            <v/>
          </cell>
          <cell r="I1684" t="str">
            <v/>
          </cell>
          <cell r="J1684" t="str">
            <v/>
          </cell>
          <cell r="K1684" t="str">
            <v/>
          </cell>
          <cell r="L1684" t="str">
            <v/>
          </cell>
          <cell r="M1684" t="str">
            <v/>
          </cell>
          <cell r="N1684" t="str">
            <v/>
          </cell>
          <cell r="O1684" t="str">
            <v>00</v>
          </cell>
          <cell r="P1684" t="str">
            <v>Z001</v>
          </cell>
          <cell r="Q1684" t="str">
            <v>Trading Goods</v>
          </cell>
          <cell r="R1684" t="str">
            <v/>
          </cell>
          <cell r="S1684" t="str">
            <v/>
          </cell>
          <cell r="T1684" t="str">
            <v/>
          </cell>
          <cell r="U1684">
            <v>1034264</v>
          </cell>
          <cell r="V1684">
            <v>940240</v>
          </cell>
          <cell r="W1684">
            <v>1034264</v>
          </cell>
        </row>
        <row r="1685">
          <cell r="A1685">
            <v>6260187300360</v>
          </cell>
          <cell r="B1685">
            <v>1043476</v>
          </cell>
          <cell r="C1685" t="str">
            <v>JAMBON KHOSHK MOMTAZ 60% AzarMAhsoul</v>
          </cell>
          <cell r="D1685" t="str">
            <v>کالباس خشک 60% وکیوم 200 گرم آذر محصول</v>
          </cell>
          <cell r="E1685" t="str">
            <v>2720000001200</v>
          </cell>
          <cell r="F1685" t="str">
            <v>18002</v>
          </cell>
          <cell r="G1685" t="str">
            <v>PROCESSED MEAT S.Ser</v>
          </cell>
          <cell r="H1685" t="str">
            <v/>
          </cell>
          <cell r="I1685" t="str">
            <v/>
          </cell>
          <cell r="J1685" t="str">
            <v/>
          </cell>
          <cell r="K1685" t="str">
            <v/>
          </cell>
          <cell r="L1685" t="str">
            <v/>
          </cell>
          <cell r="M1685" t="str">
            <v/>
          </cell>
          <cell r="N1685" t="str">
            <v/>
          </cell>
          <cell r="O1685" t="str">
            <v>00</v>
          </cell>
          <cell r="P1685" t="str">
            <v>Z001</v>
          </cell>
          <cell r="Q1685" t="str">
            <v>Trading Goods</v>
          </cell>
          <cell r="R1685" t="str">
            <v/>
          </cell>
          <cell r="S1685" t="str">
            <v/>
          </cell>
          <cell r="T1685" t="str">
            <v/>
          </cell>
          <cell r="U1685">
            <v>765072</v>
          </cell>
          <cell r="V1685">
            <v>695520</v>
          </cell>
          <cell r="W1685">
            <v>765072</v>
          </cell>
        </row>
        <row r="1686">
          <cell r="A1686">
            <v>6260187320177</v>
          </cell>
          <cell r="B1686">
            <v>1057517</v>
          </cell>
          <cell r="C1686" t="str">
            <v>Falafel pack 1000 gr AZAR</v>
          </cell>
          <cell r="D1686" t="str">
            <v>فلافل 1000 گرمی آذر</v>
          </cell>
          <cell r="E1686" t="str">
            <v>2720000038114</v>
          </cell>
          <cell r="F1686" t="str">
            <v>16003</v>
          </cell>
          <cell r="G1686" t="str">
            <v>READY MEALS</v>
          </cell>
          <cell r="H1686" t="str">
            <v/>
          </cell>
          <cell r="I1686" t="str">
            <v>2050000330889</v>
          </cell>
          <cell r="J1686" t="str">
            <v>2050000332791</v>
          </cell>
          <cell r="K1686" t="str">
            <v/>
          </cell>
          <cell r="L1686" t="str">
            <v/>
          </cell>
          <cell r="M1686" t="str">
            <v/>
          </cell>
          <cell r="N1686" t="str">
            <v/>
          </cell>
          <cell r="O1686" t="str">
            <v>00</v>
          </cell>
          <cell r="P1686" t="str">
            <v>Z001</v>
          </cell>
          <cell r="Q1686" t="str">
            <v>Trading Goods</v>
          </cell>
          <cell r="R1686" t="str">
            <v/>
          </cell>
          <cell r="S1686" t="str">
            <v/>
          </cell>
          <cell r="T1686" t="str">
            <v/>
          </cell>
          <cell r="U1686">
            <v>875840</v>
          </cell>
          <cell r="V1686">
            <v>796218.18</v>
          </cell>
          <cell r="W1686">
            <v>875840</v>
          </cell>
        </row>
        <row r="1687">
          <cell r="A1687">
            <v>6260187300209</v>
          </cell>
          <cell r="B1687">
            <v>1057529</v>
          </cell>
          <cell r="C1687" t="str">
            <v>HAMBURGER 30% AZAR MAHSOUL 500G</v>
          </cell>
          <cell r="D1687" t="str">
            <v>همبرگر معمولی 30% 500 گرمی آذر</v>
          </cell>
          <cell r="E1687" t="str">
            <v>2720000001231</v>
          </cell>
          <cell r="F1687" t="str">
            <v>16003</v>
          </cell>
          <cell r="G1687" t="str">
            <v>READY MEALS</v>
          </cell>
          <cell r="H1687" t="str">
            <v/>
          </cell>
          <cell r="I1687" t="str">
            <v>2050000250392</v>
          </cell>
          <cell r="J1687" t="str">
            <v>2050000275241</v>
          </cell>
          <cell r="K1687" t="str">
            <v>2050000315909</v>
          </cell>
          <cell r="L1687" t="str">
            <v/>
          </cell>
          <cell r="M1687" t="str">
            <v/>
          </cell>
          <cell r="N1687" t="str">
            <v/>
          </cell>
          <cell r="O1687" t="str">
            <v>00</v>
          </cell>
          <cell r="P1687" t="str">
            <v>Z001</v>
          </cell>
          <cell r="Q1687" t="str">
            <v>Trading Goods</v>
          </cell>
          <cell r="R1687" t="str">
            <v/>
          </cell>
          <cell r="S1687" t="str">
            <v/>
          </cell>
          <cell r="T1687" t="str">
            <v/>
          </cell>
          <cell r="U1687">
            <v>676200</v>
          </cell>
          <cell r="V1687">
            <v>676200</v>
          </cell>
          <cell r="W1687">
            <v>676200</v>
          </cell>
        </row>
        <row r="1688">
          <cell r="A1688">
            <v>6260187301497</v>
          </cell>
          <cell r="B1688">
            <v>1057539</v>
          </cell>
          <cell r="C1688" t="str">
            <v>Breaded shrimp 70% 250gr AZAR</v>
          </cell>
          <cell r="D1688" t="str">
            <v>میگو سوخاری 70% 250 گرمی آذر</v>
          </cell>
          <cell r="E1688" t="str">
            <v>2720000001231</v>
          </cell>
          <cell r="F1688" t="str">
            <v>16003</v>
          </cell>
          <cell r="G1688" t="str">
            <v>READY MEALS</v>
          </cell>
          <cell r="H1688" t="str">
            <v/>
          </cell>
          <cell r="I1688" t="str">
            <v>2050000315978</v>
          </cell>
          <cell r="J1688" t="str">
            <v>2050000331114</v>
          </cell>
          <cell r="K1688" t="str">
            <v>2050000331527</v>
          </cell>
          <cell r="L1688" t="str">
            <v/>
          </cell>
          <cell r="M1688" t="str">
            <v/>
          </cell>
          <cell r="N1688" t="str">
            <v/>
          </cell>
          <cell r="O1688" t="str">
            <v>00</v>
          </cell>
          <cell r="P1688" t="str">
            <v>Z001</v>
          </cell>
          <cell r="Q1688" t="str">
            <v>Trading Goods</v>
          </cell>
          <cell r="R1688" t="str">
            <v/>
          </cell>
          <cell r="S1688" t="str">
            <v/>
          </cell>
          <cell r="T1688" t="str">
            <v/>
          </cell>
          <cell r="U1688">
            <v>1267392</v>
          </cell>
          <cell r="V1688">
            <v>1267392</v>
          </cell>
          <cell r="W1688">
            <v>1267392</v>
          </cell>
        </row>
        <row r="1689">
          <cell r="A1689">
            <v>6260187300292</v>
          </cell>
          <cell r="B1689">
            <v>1057540</v>
          </cell>
          <cell r="C1689" t="str">
            <v>Nugget star 70% 300gr AZAR</v>
          </cell>
          <cell r="D1689" t="str">
            <v>ناگت مرغ 70% ستاره 300 گرمی آذر</v>
          </cell>
          <cell r="E1689" t="str">
            <v>2720000257362</v>
          </cell>
          <cell r="F1689" t="str">
            <v>16003</v>
          </cell>
          <cell r="G1689" t="str">
            <v>READY MEALS</v>
          </cell>
          <cell r="H1689" t="str">
            <v/>
          </cell>
          <cell r="I1689" t="str">
            <v>2050000237614</v>
          </cell>
          <cell r="J1689" t="str">
            <v>2050000237669</v>
          </cell>
          <cell r="K1689" t="str">
            <v/>
          </cell>
          <cell r="L1689" t="str">
            <v/>
          </cell>
          <cell r="M1689" t="str">
            <v/>
          </cell>
          <cell r="N1689" t="str">
            <v/>
          </cell>
          <cell r="O1689" t="str">
            <v>00</v>
          </cell>
          <cell r="P1689" t="str">
            <v>Z001</v>
          </cell>
          <cell r="Q1689" t="str">
            <v>Trading Goods</v>
          </cell>
          <cell r="R1689" t="str">
            <v/>
          </cell>
          <cell r="S1689" t="str">
            <v/>
          </cell>
          <cell r="T1689" t="str">
            <v/>
          </cell>
          <cell r="U1689">
            <v>798560</v>
          </cell>
          <cell r="V1689">
            <v>798560</v>
          </cell>
          <cell r="W1689">
            <v>798560</v>
          </cell>
        </row>
        <row r="1690">
          <cell r="A1690">
            <v>6260187320146</v>
          </cell>
          <cell r="B1690">
            <v>1073687</v>
          </cell>
          <cell r="C1690" t="str">
            <v>NUGGET CHICKEN 300GR AZAR</v>
          </cell>
          <cell r="D1690" t="str">
            <v>ناگت مرغ 300 گرمی  آذر</v>
          </cell>
          <cell r="E1690" t="str">
            <v>2720000257362</v>
          </cell>
          <cell r="F1690" t="str">
            <v>16003</v>
          </cell>
          <cell r="G1690" t="str">
            <v>READY MEALS</v>
          </cell>
          <cell r="H1690" t="str">
            <v/>
          </cell>
          <cell r="I1690" t="str">
            <v>2050000237638</v>
          </cell>
          <cell r="J1690" t="str">
            <v>2050000237676</v>
          </cell>
          <cell r="K1690" t="str">
            <v>2050000275265</v>
          </cell>
          <cell r="L1690" t="str">
            <v>2050000315947</v>
          </cell>
          <cell r="M1690" t="str">
            <v/>
          </cell>
          <cell r="N1690" t="str">
            <v/>
          </cell>
          <cell r="O1690" t="str">
            <v>00</v>
          </cell>
          <cell r="P1690" t="str">
            <v>Z001</v>
          </cell>
          <cell r="Q1690" t="str">
            <v>Trading Goods</v>
          </cell>
          <cell r="R1690" t="str">
            <v/>
          </cell>
          <cell r="S1690" t="str">
            <v/>
          </cell>
          <cell r="T1690" t="str">
            <v/>
          </cell>
          <cell r="U1690">
            <v>871976</v>
          </cell>
          <cell r="V1690">
            <v>871976</v>
          </cell>
          <cell r="W1690">
            <v>871976</v>
          </cell>
        </row>
        <row r="1691">
          <cell r="A1691">
            <v>6260187320214</v>
          </cell>
          <cell r="B1691">
            <v>1088285</v>
          </cell>
          <cell r="C1691" t="str">
            <v>200G MARTADELLA SAUSAGE VACUM AZARMAHSUL</v>
          </cell>
          <cell r="D1691" t="str">
            <v>وکیوم کالباس مارتادلا-200 گرمی آذر محصول</v>
          </cell>
          <cell r="E1691" t="str">
            <v>2720000001200</v>
          </cell>
          <cell r="F1691" t="str">
            <v>18001</v>
          </cell>
          <cell r="G1691" t="str">
            <v>PROCESSED MEAT</v>
          </cell>
          <cell r="H1691" t="str">
            <v/>
          </cell>
          <cell r="I1691" t="str">
            <v/>
          </cell>
          <cell r="J1691" t="str">
            <v/>
          </cell>
          <cell r="K1691" t="str">
            <v/>
          </cell>
          <cell r="L1691" t="str">
            <v/>
          </cell>
          <cell r="M1691" t="str">
            <v/>
          </cell>
          <cell r="N1691" t="str">
            <v/>
          </cell>
          <cell r="O1691" t="str">
            <v>00</v>
          </cell>
          <cell r="P1691" t="str">
            <v>Z001</v>
          </cell>
          <cell r="Q1691" t="str">
            <v>Trading Goods</v>
          </cell>
          <cell r="R1691" t="str">
            <v/>
          </cell>
          <cell r="S1691" t="str">
            <v/>
          </cell>
          <cell r="T1691" t="str">
            <v/>
          </cell>
          <cell r="U1691">
            <v>561053</v>
          </cell>
          <cell r="V1691">
            <v>510048.18</v>
          </cell>
          <cell r="W1691">
            <v>561053</v>
          </cell>
        </row>
        <row r="1692">
          <cell r="A1692">
            <v>6260187300223</v>
          </cell>
          <cell r="B1692">
            <v>1088289</v>
          </cell>
          <cell r="C1692" t="str">
            <v>400G HOT DOG GRID 55% AZARMAHSUL</v>
          </cell>
          <cell r="D1692" t="str">
            <v>توری هات داگ55%-400 گرمی آذر محصول</v>
          </cell>
          <cell r="E1692" t="str">
            <v>2720000001217</v>
          </cell>
          <cell r="F1692" t="str">
            <v>18001</v>
          </cell>
          <cell r="G1692" t="str">
            <v>PROCESSED MEAT</v>
          </cell>
          <cell r="H1692" t="str">
            <v/>
          </cell>
          <cell r="I1692" t="str">
            <v/>
          </cell>
          <cell r="J1692" t="str">
            <v/>
          </cell>
          <cell r="K1692" t="str">
            <v/>
          </cell>
          <cell r="L1692" t="str">
            <v/>
          </cell>
          <cell r="M1692" t="str">
            <v/>
          </cell>
          <cell r="N1692" t="str">
            <v/>
          </cell>
          <cell r="O1692" t="str">
            <v>00</v>
          </cell>
          <cell r="P1692" t="str">
            <v>Z001</v>
          </cell>
          <cell r="Q1692" t="str">
            <v>Trading Goods</v>
          </cell>
          <cell r="R1692" t="str">
            <v/>
          </cell>
          <cell r="S1692" t="str">
            <v/>
          </cell>
          <cell r="T1692" t="str">
            <v/>
          </cell>
          <cell r="U1692">
            <v>1232616</v>
          </cell>
          <cell r="V1692">
            <v>1120560</v>
          </cell>
          <cell r="W1692">
            <v>1232616</v>
          </cell>
        </row>
        <row r="1693">
          <cell r="A1693">
            <v>6262856800058</v>
          </cell>
          <cell r="B1693">
            <v>1043901</v>
          </cell>
          <cell r="C1693" t="str">
            <v>SAYGOL 350 GR LIGHVAN CHEESE</v>
          </cell>
          <cell r="D1693" t="str">
            <v>پنير ليقوان 350 گرمي سايگل</v>
          </cell>
          <cell r="E1693" t="str">
            <v>2720000001484</v>
          </cell>
          <cell r="F1693" t="str">
            <v>15007</v>
          </cell>
          <cell r="G1693" t="str">
            <v>CHEESE</v>
          </cell>
          <cell r="H1693" t="str">
            <v/>
          </cell>
          <cell r="I1693" t="str">
            <v>2050000097461</v>
          </cell>
          <cell r="J1693" t="str">
            <v>2050000278389</v>
          </cell>
          <cell r="K1693" t="str">
            <v>2050000287855</v>
          </cell>
          <cell r="L1693" t="str">
            <v>2050000305436</v>
          </cell>
          <cell r="M1693" t="str">
            <v/>
          </cell>
          <cell r="N1693" t="str">
            <v/>
          </cell>
          <cell r="O1693" t="str">
            <v>00</v>
          </cell>
          <cell r="P1693" t="str">
            <v>Z001</v>
          </cell>
          <cell r="Q1693" t="str">
            <v>Trading Goods</v>
          </cell>
          <cell r="R1693" t="str">
            <v/>
          </cell>
          <cell r="S1693" t="str">
            <v/>
          </cell>
          <cell r="T1693" t="str">
            <v/>
          </cell>
          <cell r="U1693">
            <v>1980000</v>
          </cell>
          <cell r="V1693">
            <v>1980000</v>
          </cell>
          <cell r="W1693">
            <v>1980000</v>
          </cell>
        </row>
        <row r="1694">
          <cell r="A1694">
            <v>6260312503123</v>
          </cell>
          <cell r="B1694">
            <v>1040248</v>
          </cell>
          <cell r="C1694" t="str">
            <v>BANANA MILK UHT 200cc KALBER</v>
          </cell>
          <cell r="D1694" t="str">
            <v>شیرموز 200 سی سی کالبر</v>
          </cell>
          <cell r="E1694" t="str">
            <v>2720000038176</v>
          </cell>
          <cell r="F1694" t="str">
            <v>15001</v>
          </cell>
          <cell r="G1694" t="str">
            <v>MILK</v>
          </cell>
          <cell r="H1694" t="str">
            <v/>
          </cell>
          <cell r="I1694" t="str">
            <v/>
          </cell>
          <cell r="J1694" t="str">
            <v/>
          </cell>
          <cell r="K1694" t="str">
            <v/>
          </cell>
          <cell r="L1694" t="str">
            <v/>
          </cell>
          <cell r="M1694" t="str">
            <v/>
          </cell>
          <cell r="N1694" t="str">
            <v/>
          </cell>
          <cell r="O1694" t="str">
            <v>00</v>
          </cell>
          <cell r="P1694" t="str">
            <v>Z001</v>
          </cell>
          <cell r="Q1694" t="str">
            <v>Trading Goods</v>
          </cell>
          <cell r="R1694" t="str">
            <v/>
          </cell>
          <cell r="S1694" t="str">
            <v/>
          </cell>
          <cell r="T1694" t="str">
            <v/>
          </cell>
          <cell r="U1694">
            <v>140000</v>
          </cell>
          <cell r="V1694">
            <v>140000</v>
          </cell>
          <cell r="W1694">
            <v>140000</v>
          </cell>
        </row>
        <row r="1695">
          <cell r="A1695">
            <v>6262616200135</v>
          </cell>
          <cell r="B1695">
            <v>1045536</v>
          </cell>
          <cell r="C1695" t="str">
            <v>130G BATH SOAP 6PC GOLENARGES</v>
          </cell>
          <cell r="D1695" t="str">
            <v>صابون حمام 6عددی 130گ گل نرگس</v>
          </cell>
          <cell r="E1695" t="str">
            <v>2910056500011</v>
          </cell>
          <cell r="F1695" t="str">
            <v>21001</v>
          </cell>
          <cell r="G1695" t="str">
            <v>FAMILY COSMETICS</v>
          </cell>
          <cell r="H1695" t="str">
            <v/>
          </cell>
          <cell r="I1695" t="str">
            <v/>
          </cell>
          <cell r="J1695" t="str">
            <v/>
          </cell>
          <cell r="K1695" t="str">
            <v/>
          </cell>
          <cell r="L1695" t="str">
            <v/>
          </cell>
          <cell r="M1695" t="str">
            <v/>
          </cell>
          <cell r="N1695" t="str">
            <v/>
          </cell>
          <cell r="O1695" t="str">
            <v>00</v>
          </cell>
          <cell r="P1695" t="str">
            <v>Z001</v>
          </cell>
          <cell r="Q1695" t="str">
            <v>Trading Goods</v>
          </cell>
          <cell r="R1695" t="str">
            <v/>
          </cell>
          <cell r="S1695" t="str">
            <v/>
          </cell>
          <cell r="T1695" t="str">
            <v/>
          </cell>
          <cell r="U1695">
            <v>1767000</v>
          </cell>
          <cell r="V1695">
            <v>1606363.64</v>
          </cell>
          <cell r="W1695">
            <v>1767070</v>
          </cell>
        </row>
        <row r="1696">
          <cell r="A1696">
            <v>6262616200210</v>
          </cell>
          <cell r="B1696">
            <v>1052251</v>
          </cell>
          <cell r="C1696" t="str">
            <v>400G WASHING MACHINE SOAP POWDER AINA</v>
          </cell>
          <cell r="D1696" t="str">
            <v>پودر صابون آینا 400گرم</v>
          </cell>
          <cell r="E1696" t="str">
            <v>2910056500134</v>
          </cell>
          <cell r="F1696" t="str">
            <v>22001</v>
          </cell>
          <cell r="G1696" t="str">
            <v>LAUNDRY DETERGENTS</v>
          </cell>
          <cell r="H1696" t="str">
            <v/>
          </cell>
          <cell r="I1696" t="str">
            <v/>
          </cell>
          <cell r="J1696" t="str">
            <v/>
          </cell>
          <cell r="K1696" t="str">
            <v/>
          </cell>
          <cell r="L1696" t="str">
            <v/>
          </cell>
          <cell r="M1696" t="str">
            <v/>
          </cell>
          <cell r="N1696" t="str">
            <v/>
          </cell>
          <cell r="O1696" t="str">
            <v>00</v>
          </cell>
          <cell r="P1696" t="str">
            <v>Z001</v>
          </cell>
          <cell r="Q1696" t="str">
            <v>Trading Goods</v>
          </cell>
          <cell r="R1696" t="str">
            <v/>
          </cell>
          <cell r="S1696" t="str">
            <v/>
          </cell>
          <cell r="T1696" t="str">
            <v/>
          </cell>
          <cell r="U1696">
            <v>761200</v>
          </cell>
          <cell r="V1696">
            <v>692000</v>
          </cell>
          <cell r="W1696">
            <v>761200</v>
          </cell>
        </row>
        <row r="1697">
          <cell r="A1697">
            <v>6262616200678</v>
          </cell>
          <cell r="B1697">
            <v>1100997</v>
          </cell>
          <cell r="C1697" t="str">
            <v>130G BATH SOAP 1PC GOLE NARGES</v>
          </cell>
          <cell r="D1697" t="str">
            <v>صابون حمام130گ تکی گل نرگس</v>
          </cell>
          <cell r="E1697" t="str">
            <v>2910056500028</v>
          </cell>
          <cell r="F1697" t="str">
            <v>21001</v>
          </cell>
          <cell r="G1697" t="str">
            <v>FAMILY COSMETICS</v>
          </cell>
          <cell r="H1697" t="str">
            <v/>
          </cell>
          <cell r="I1697" t="str">
            <v/>
          </cell>
          <cell r="J1697" t="str">
            <v/>
          </cell>
          <cell r="K1697" t="str">
            <v/>
          </cell>
          <cell r="L1697" t="str">
            <v/>
          </cell>
          <cell r="M1697" t="str">
            <v/>
          </cell>
          <cell r="N1697" t="str">
            <v/>
          </cell>
          <cell r="O1697" t="str">
            <v>00</v>
          </cell>
          <cell r="P1697" t="str">
            <v>Z001</v>
          </cell>
          <cell r="Q1697" t="str">
            <v>Trading Goods</v>
          </cell>
          <cell r="R1697" t="str">
            <v/>
          </cell>
          <cell r="S1697" t="str">
            <v/>
          </cell>
          <cell r="T1697" t="str">
            <v/>
          </cell>
          <cell r="U1697">
            <v>362400</v>
          </cell>
          <cell r="V1697">
            <v>329454.55</v>
          </cell>
          <cell r="W1697">
            <v>362476</v>
          </cell>
        </row>
        <row r="1698">
          <cell r="A1698">
            <v>6262616200166</v>
          </cell>
          <cell r="B1698">
            <v>1101001</v>
          </cell>
          <cell r="C1698" t="str">
            <v>PC 140G LAUNDRY SOAP GOL NARGES</v>
          </cell>
          <cell r="D1698" t="str">
            <v>4عدد صابون رختشویی 140گرمی گل نرگس</v>
          </cell>
          <cell r="E1698" t="str">
            <v>2910056500127</v>
          </cell>
          <cell r="F1698" t="str">
            <v>22001</v>
          </cell>
          <cell r="G1698" t="str">
            <v>LAUNDRY DETERGENTS</v>
          </cell>
          <cell r="H1698" t="str">
            <v/>
          </cell>
          <cell r="I1698" t="str">
            <v/>
          </cell>
          <cell r="J1698" t="str">
            <v/>
          </cell>
          <cell r="K1698" t="str">
            <v/>
          </cell>
          <cell r="L1698" t="str">
            <v/>
          </cell>
          <cell r="M1698" t="str">
            <v/>
          </cell>
          <cell r="N1698" t="str">
            <v/>
          </cell>
          <cell r="O1698" t="str">
            <v>00</v>
          </cell>
          <cell r="P1698" t="str">
            <v>Z001</v>
          </cell>
          <cell r="Q1698" t="str">
            <v>Trading Goods</v>
          </cell>
          <cell r="R1698" t="str">
            <v/>
          </cell>
          <cell r="S1698" t="str">
            <v/>
          </cell>
          <cell r="T1698" t="str">
            <v/>
          </cell>
          <cell r="U1698">
            <v>1087400</v>
          </cell>
          <cell r="V1698">
            <v>988545.45</v>
          </cell>
          <cell r="W1698">
            <v>1087429</v>
          </cell>
        </row>
        <row r="1699">
          <cell r="A1699">
            <v>6262616200470</v>
          </cell>
          <cell r="B1699">
            <v>1104798</v>
          </cell>
          <cell r="C1699" t="str">
            <v>125G BATH SOAP ALOEVERA 6 PC AYNA</v>
          </cell>
          <cell r="D1699" t="str">
            <v>125گ صابون حمام 6عددي آلوئه ورا آينا</v>
          </cell>
          <cell r="E1699" t="str">
            <v>2910056500141</v>
          </cell>
          <cell r="F1699" t="str">
            <v>21001</v>
          </cell>
          <cell r="G1699" t="str">
            <v>FAMILY COSMETICS</v>
          </cell>
          <cell r="H1699" t="str">
            <v/>
          </cell>
          <cell r="I1699" t="str">
            <v/>
          </cell>
          <cell r="J1699" t="str">
            <v/>
          </cell>
          <cell r="K1699" t="str">
            <v/>
          </cell>
          <cell r="L1699" t="str">
            <v/>
          </cell>
          <cell r="M1699" t="str">
            <v/>
          </cell>
          <cell r="N1699" t="str">
            <v/>
          </cell>
          <cell r="O1699" t="str">
            <v>00</v>
          </cell>
          <cell r="P1699" t="str">
            <v>Z001</v>
          </cell>
          <cell r="Q1699" t="str">
            <v>Trading Goods</v>
          </cell>
          <cell r="R1699" t="str">
            <v/>
          </cell>
          <cell r="S1699" t="str">
            <v/>
          </cell>
          <cell r="T1699" t="str">
            <v/>
          </cell>
          <cell r="U1699">
            <v>2646000</v>
          </cell>
          <cell r="V1699">
            <v>2405454.5499999998</v>
          </cell>
          <cell r="W1699">
            <v>2646076</v>
          </cell>
        </row>
        <row r="1700">
          <cell r="A1700">
            <v>6262616201095</v>
          </cell>
          <cell r="B1700">
            <v>1104805</v>
          </cell>
          <cell r="C1700" t="str">
            <v>90G SOAP OXYGEN ROYAL</v>
          </cell>
          <cell r="D1700" t="str">
            <v>90گرم صابون اکسیژن رویال</v>
          </cell>
          <cell r="E1700" t="str">
            <v>2910056500035</v>
          </cell>
          <cell r="F1700" t="str">
            <v>21001</v>
          </cell>
          <cell r="G1700" t="str">
            <v>FAMILY COSMETICS</v>
          </cell>
          <cell r="H1700" t="str">
            <v/>
          </cell>
          <cell r="I1700" t="str">
            <v>6262616201156</v>
          </cell>
          <cell r="J1700" t="str">
            <v/>
          </cell>
          <cell r="K1700" t="str">
            <v/>
          </cell>
          <cell r="L1700" t="str">
            <v/>
          </cell>
          <cell r="M1700" t="str">
            <v/>
          </cell>
          <cell r="N1700" t="str">
            <v/>
          </cell>
          <cell r="O1700" t="str">
            <v>00</v>
          </cell>
          <cell r="P1700" t="str">
            <v>Z001</v>
          </cell>
          <cell r="Q1700" t="str">
            <v>Trading Goods</v>
          </cell>
          <cell r="R1700" t="str">
            <v/>
          </cell>
          <cell r="S1700" t="str">
            <v/>
          </cell>
          <cell r="T1700" t="str">
            <v/>
          </cell>
          <cell r="U1700">
            <v>323600</v>
          </cell>
          <cell r="V1700">
            <v>294181.82</v>
          </cell>
          <cell r="W1700">
            <v>323639</v>
          </cell>
        </row>
        <row r="1701">
          <cell r="A1701">
            <v>6262616200937</v>
          </cell>
          <cell r="B1701">
            <v>1104807</v>
          </cell>
          <cell r="C1701" t="str">
            <v>75G BATH SOAP 3PC WHITE &amp; PINK AINA</v>
          </cell>
          <cell r="D1701" t="str">
            <v>75گرم صابون صورتی و سفید 3 عددی آینا</v>
          </cell>
          <cell r="E1701" t="str">
            <v>2910056500059</v>
          </cell>
          <cell r="F1701" t="str">
            <v>21001</v>
          </cell>
          <cell r="G1701" t="str">
            <v>FAMILY COSMETICS</v>
          </cell>
          <cell r="H1701" t="str">
            <v/>
          </cell>
          <cell r="I1701" t="str">
            <v/>
          </cell>
          <cell r="J1701" t="str">
            <v/>
          </cell>
          <cell r="K1701" t="str">
            <v/>
          </cell>
          <cell r="L1701" t="str">
            <v/>
          </cell>
          <cell r="M1701" t="str">
            <v/>
          </cell>
          <cell r="N1701" t="str">
            <v/>
          </cell>
          <cell r="O1701" t="str">
            <v>00</v>
          </cell>
          <cell r="P1701" t="str">
            <v>Z001</v>
          </cell>
          <cell r="Q1701" t="str">
            <v>Trading Goods</v>
          </cell>
          <cell r="R1701" t="str">
            <v/>
          </cell>
          <cell r="S1701" t="str">
            <v/>
          </cell>
          <cell r="T1701" t="str">
            <v/>
          </cell>
          <cell r="U1701">
            <v>652400</v>
          </cell>
          <cell r="V1701">
            <v>593090.91</v>
          </cell>
          <cell r="W1701">
            <v>652457</v>
          </cell>
        </row>
        <row r="1702">
          <cell r="A1702">
            <v>6260821200575</v>
          </cell>
          <cell r="B1702">
            <v>1048113</v>
          </cell>
          <cell r="C1702" t="str">
            <v>SESAME TAHINI 275 GR NIYAKAN</v>
          </cell>
          <cell r="D1702" t="str">
            <v>ارده 275گرمی نیاکان</v>
          </cell>
          <cell r="E1702" t="str">
            <v>2902663200323</v>
          </cell>
          <cell r="F1702" t="str">
            <v>26005</v>
          </cell>
          <cell r="G1702" t="str">
            <v>TRADITIONAL/LOCAL GR</v>
          </cell>
          <cell r="H1702" t="str">
            <v/>
          </cell>
          <cell r="I1702" t="str">
            <v/>
          </cell>
          <cell r="J1702" t="str">
            <v/>
          </cell>
          <cell r="K1702" t="str">
            <v/>
          </cell>
          <cell r="L1702" t="str">
            <v/>
          </cell>
          <cell r="M1702" t="str">
            <v/>
          </cell>
          <cell r="N1702" t="str">
            <v/>
          </cell>
          <cell r="O1702" t="str">
            <v>00</v>
          </cell>
          <cell r="P1702" t="str">
            <v>Z001</v>
          </cell>
          <cell r="Q1702" t="str">
            <v>Trading Goods</v>
          </cell>
          <cell r="R1702" t="str">
            <v/>
          </cell>
          <cell r="S1702" t="str">
            <v/>
          </cell>
          <cell r="T1702" t="str">
            <v/>
          </cell>
          <cell r="U1702">
            <v>1115000</v>
          </cell>
          <cell r="V1702">
            <v>1013636.36</v>
          </cell>
          <cell r="W1702">
            <v>1115000</v>
          </cell>
        </row>
        <row r="1703">
          <cell r="A1703">
            <v>6260418770016</v>
          </cell>
          <cell r="B1703">
            <v>1095077</v>
          </cell>
          <cell r="C1703" t="str">
            <v>NESTLE COFFEE 3*1 INTESO 20PC</v>
          </cell>
          <cell r="D1703" t="str">
            <v>کافی میکس 3*1 اینتنسو 20 عددی نستله</v>
          </cell>
          <cell r="E1703" t="str">
            <v>2906505200472</v>
          </cell>
          <cell r="F1703" t="str">
            <v>25007</v>
          </cell>
          <cell r="G1703" t="str">
            <v>BREAKFAST</v>
          </cell>
          <cell r="H1703" t="str">
            <v/>
          </cell>
          <cell r="I1703" t="str">
            <v/>
          </cell>
          <cell r="J1703" t="str">
            <v/>
          </cell>
          <cell r="K1703" t="str">
            <v/>
          </cell>
          <cell r="L1703" t="str">
            <v/>
          </cell>
          <cell r="M1703" t="str">
            <v/>
          </cell>
          <cell r="N1703" t="str">
            <v/>
          </cell>
          <cell r="O1703" t="str">
            <v>00</v>
          </cell>
          <cell r="P1703" t="str">
            <v>Z001</v>
          </cell>
          <cell r="Q1703" t="str">
            <v>Trading Goods</v>
          </cell>
          <cell r="R1703" t="str">
            <v/>
          </cell>
          <cell r="S1703" t="str">
            <v/>
          </cell>
          <cell r="T1703" t="str">
            <v/>
          </cell>
          <cell r="U1703">
            <v>2400000</v>
          </cell>
          <cell r="V1703">
            <v>2181818.1800000002</v>
          </cell>
          <cell r="W1703">
            <v>2400000</v>
          </cell>
        </row>
        <row r="1704">
          <cell r="A1704">
            <v>6260418701201</v>
          </cell>
          <cell r="B1704">
            <v>1095078</v>
          </cell>
          <cell r="C1704" t="str">
            <v>19.3G*20 NESCAFE CAPPUCCINO ITALIANO NEW</v>
          </cell>
          <cell r="D1704" t="str">
            <v>کاپو چینو ایتالیانو نستله19.3 گرم*20جديد</v>
          </cell>
          <cell r="E1704" t="str">
            <v>2906505200274</v>
          </cell>
          <cell r="F1704" t="str">
            <v>25007</v>
          </cell>
          <cell r="G1704" t="str">
            <v>BREAKFAST</v>
          </cell>
          <cell r="H1704" t="str">
            <v/>
          </cell>
          <cell r="I1704" t="str">
            <v/>
          </cell>
          <cell r="J1704" t="str">
            <v/>
          </cell>
          <cell r="K1704" t="str">
            <v/>
          </cell>
          <cell r="L1704" t="str">
            <v/>
          </cell>
          <cell r="M1704" t="str">
            <v/>
          </cell>
          <cell r="N1704" t="str">
            <v/>
          </cell>
          <cell r="O1704" t="str">
            <v>00</v>
          </cell>
          <cell r="P1704" t="str">
            <v>Z001</v>
          </cell>
          <cell r="Q1704" t="str">
            <v>Trading Goods</v>
          </cell>
          <cell r="R1704" t="str">
            <v/>
          </cell>
          <cell r="S1704" t="str">
            <v/>
          </cell>
          <cell r="T1704" t="str">
            <v/>
          </cell>
          <cell r="U1704">
            <v>3800000</v>
          </cell>
          <cell r="V1704">
            <v>3454545.45</v>
          </cell>
          <cell r="W1704">
            <v>3800000</v>
          </cell>
        </row>
        <row r="1705">
          <cell r="A1705">
            <v>6260418701133</v>
          </cell>
          <cell r="B1705">
            <v>1095079</v>
          </cell>
          <cell r="C1705" t="str">
            <v>Nestle Coffee Mix 2 in1 sugar free 20pc</v>
          </cell>
          <cell r="D1705" t="str">
            <v>کافی میکس 2 در 1 کلاسیک بدون قند 20 عددی</v>
          </cell>
          <cell r="E1705" t="str">
            <v>2906505200311</v>
          </cell>
          <cell r="F1705" t="str">
            <v>25007</v>
          </cell>
          <cell r="G1705" t="str">
            <v>BREAKFAST</v>
          </cell>
          <cell r="H1705" t="str">
            <v/>
          </cell>
          <cell r="I1705" t="str">
            <v/>
          </cell>
          <cell r="J1705" t="str">
            <v/>
          </cell>
          <cell r="K1705" t="str">
            <v/>
          </cell>
          <cell r="L1705" t="str">
            <v/>
          </cell>
          <cell r="M1705" t="str">
            <v/>
          </cell>
          <cell r="N1705" t="str">
            <v/>
          </cell>
          <cell r="O1705" t="str">
            <v>00</v>
          </cell>
          <cell r="P1705" t="str">
            <v>Z001</v>
          </cell>
          <cell r="Q1705" t="str">
            <v>Trading Goods</v>
          </cell>
          <cell r="R1705" t="str">
            <v/>
          </cell>
          <cell r="S1705" t="str">
            <v/>
          </cell>
          <cell r="T1705" t="str">
            <v/>
          </cell>
          <cell r="U1705">
            <v>3100000</v>
          </cell>
          <cell r="V1705">
            <v>2818181.82</v>
          </cell>
          <cell r="W1705">
            <v>3100000</v>
          </cell>
        </row>
        <row r="1706">
          <cell r="A1706">
            <v>6260418701881</v>
          </cell>
          <cell r="B1706">
            <v>1097748</v>
          </cell>
          <cell r="C1706" t="str">
            <v>COFFEE-MATE 200gr NESTLE (NEW)</v>
          </cell>
          <cell r="D1706" t="str">
            <v>پودرخامه ای کننده غیرلبنی 200کیسه نستله</v>
          </cell>
          <cell r="E1706" t="str">
            <v>2906505201011</v>
          </cell>
          <cell r="F1706" t="str">
            <v>25007</v>
          </cell>
          <cell r="G1706" t="str">
            <v>BREAKFAST</v>
          </cell>
          <cell r="H1706" t="str">
            <v/>
          </cell>
          <cell r="I1706" t="str">
            <v/>
          </cell>
          <cell r="J1706" t="str">
            <v/>
          </cell>
          <cell r="K1706" t="str">
            <v/>
          </cell>
          <cell r="L1706" t="str">
            <v/>
          </cell>
          <cell r="M1706" t="str">
            <v/>
          </cell>
          <cell r="N1706" t="str">
            <v/>
          </cell>
          <cell r="O1706" t="str">
            <v>00</v>
          </cell>
          <cell r="P1706" t="str">
            <v>Z001</v>
          </cell>
          <cell r="Q1706" t="str">
            <v>Trading Goods</v>
          </cell>
          <cell r="R1706" t="str">
            <v/>
          </cell>
          <cell r="S1706" t="str">
            <v/>
          </cell>
          <cell r="T1706" t="str">
            <v/>
          </cell>
          <cell r="U1706">
            <v>1090000</v>
          </cell>
          <cell r="V1706">
            <v>990909.09</v>
          </cell>
          <cell r="W1706">
            <v>1090000</v>
          </cell>
        </row>
        <row r="1707">
          <cell r="A1707">
            <v>6260418701805</v>
          </cell>
          <cell r="B1707">
            <v>1097758</v>
          </cell>
          <cell r="C1707" t="str">
            <v>NESCAFE GOLD POUCH 100 GR NESTLE (NEW)</v>
          </cell>
          <cell r="D1707" t="str">
            <v>قهوه فوری گلد 100 گرم نسکافه</v>
          </cell>
          <cell r="E1707" t="str">
            <v>2906505200052</v>
          </cell>
          <cell r="F1707" t="str">
            <v>25007</v>
          </cell>
          <cell r="G1707" t="str">
            <v>BREAKFAST</v>
          </cell>
          <cell r="H1707" t="str">
            <v/>
          </cell>
          <cell r="I1707" t="str">
            <v/>
          </cell>
          <cell r="J1707" t="str">
            <v/>
          </cell>
          <cell r="K1707" t="str">
            <v/>
          </cell>
          <cell r="L1707" t="str">
            <v/>
          </cell>
          <cell r="M1707" t="str">
            <v/>
          </cell>
          <cell r="N1707" t="str">
            <v/>
          </cell>
          <cell r="O1707" t="str">
            <v>00</v>
          </cell>
          <cell r="P1707" t="str">
            <v>Z001</v>
          </cell>
          <cell r="Q1707" t="str">
            <v>Trading Goods</v>
          </cell>
          <cell r="R1707" t="str">
            <v/>
          </cell>
          <cell r="S1707" t="str">
            <v/>
          </cell>
          <cell r="T1707" t="str">
            <v/>
          </cell>
          <cell r="U1707">
            <v>3200000</v>
          </cell>
          <cell r="V1707">
            <v>2909090.91</v>
          </cell>
          <cell r="W1707">
            <v>3200000</v>
          </cell>
        </row>
        <row r="1708">
          <cell r="A1708">
            <v>6260418701836</v>
          </cell>
          <cell r="B1708">
            <v>1101324</v>
          </cell>
          <cell r="C1708" t="str">
            <v>100GR REDMUG POUCH COFFEE NESCAFE</v>
          </cell>
          <cell r="D1708" t="str">
            <v>قهوه فوری رد ماگ 100 گرمی کیسه ای نسکافه</v>
          </cell>
          <cell r="E1708" t="str">
            <v>2906505200038</v>
          </cell>
          <cell r="F1708" t="str">
            <v>25007</v>
          </cell>
          <cell r="G1708" t="str">
            <v>BREAKFAST</v>
          </cell>
          <cell r="H1708" t="str">
            <v/>
          </cell>
          <cell r="I1708" t="str">
            <v/>
          </cell>
          <cell r="J1708" t="str">
            <v/>
          </cell>
          <cell r="K1708" t="str">
            <v/>
          </cell>
          <cell r="L1708" t="str">
            <v/>
          </cell>
          <cell r="M1708" t="str">
            <v/>
          </cell>
          <cell r="N1708" t="str">
            <v/>
          </cell>
          <cell r="O1708" t="str">
            <v>00</v>
          </cell>
          <cell r="P1708" t="str">
            <v>Z001</v>
          </cell>
          <cell r="Q1708" t="str">
            <v>Trading Goods</v>
          </cell>
          <cell r="R1708" t="str">
            <v/>
          </cell>
          <cell r="S1708" t="str">
            <v/>
          </cell>
          <cell r="T1708" t="str">
            <v/>
          </cell>
          <cell r="U1708">
            <v>2200000</v>
          </cell>
          <cell r="V1708">
            <v>2000000</v>
          </cell>
          <cell r="W1708">
            <v>2200000</v>
          </cell>
        </row>
        <row r="1709">
          <cell r="A1709">
            <v>6260418702352</v>
          </cell>
          <cell r="B1709">
            <v>1102313</v>
          </cell>
          <cell r="C1709" t="str">
            <v>24*20 GR COFFEEMIX 3IN1 NESCAFE</v>
          </cell>
          <cell r="D1709" t="str">
            <v>نستله کافی میکس 3در1 کلاسیک 24 عددی</v>
          </cell>
          <cell r="E1709" t="str">
            <v>2906505200816</v>
          </cell>
          <cell r="F1709" t="str">
            <v>25007</v>
          </cell>
          <cell r="G1709" t="str">
            <v>BREAKFAST</v>
          </cell>
          <cell r="H1709" t="str">
            <v/>
          </cell>
          <cell r="I1709" t="str">
            <v/>
          </cell>
          <cell r="J1709" t="str">
            <v/>
          </cell>
          <cell r="K1709" t="str">
            <v/>
          </cell>
          <cell r="L1709" t="str">
            <v/>
          </cell>
          <cell r="M1709" t="str">
            <v/>
          </cell>
          <cell r="N1709" t="str">
            <v/>
          </cell>
          <cell r="O1709" t="str">
            <v>00</v>
          </cell>
          <cell r="P1709" t="str">
            <v>Z001</v>
          </cell>
          <cell r="Q1709" t="str">
            <v>Trading Goods</v>
          </cell>
          <cell r="R1709" t="str">
            <v/>
          </cell>
          <cell r="S1709" t="str">
            <v/>
          </cell>
          <cell r="T1709" t="str">
            <v/>
          </cell>
          <cell r="U1709">
            <v>3450000</v>
          </cell>
          <cell r="V1709">
            <v>3136363.64</v>
          </cell>
          <cell r="W1709">
            <v>3450000</v>
          </cell>
        </row>
        <row r="1710">
          <cell r="A1710">
            <v>6260418702529</v>
          </cell>
          <cell r="B1710">
            <v>1103079</v>
          </cell>
          <cell r="C1710" t="str">
            <v>21.5Gr NUTRI BISCUIT NESTLE</v>
          </cell>
          <cell r="D1710" t="str">
            <v>بیسکویت گندمی 21.5 گرمی نوتری تستله</v>
          </cell>
          <cell r="E1710" t="str">
            <v>2906505200939</v>
          </cell>
          <cell r="F1710" t="str">
            <v>25005</v>
          </cell>
          <cell r="G1710" t="str">
            <v>BISCUITS &amp; SNACKS</v>
          </cell>
          <cell r="H1710" t="str">
            <v/>
          </cell>
          <cell r="I1710" t="str">
            <v/>
          </cell>
          <cell r="J1710" t="str">
            <v/>
          </cell>
          <cell r="K1710" t="str">
            <v/>
          </cell>
          <cell r="L1710" t="str">
            <v/>
          </cell>
          <cell r="M1710" t="str">
            <v/>
          </cell>
          <cell r="N1710" t="str">
            <v/>
          </cell>
          <cell r="O1710" t="str">
            <v>00</v>
          </cell>
          <cell r="P1710" t="str">
            <v>Z001</v>
          </cell>
          <cell r="Q1710" t="str">
            <v>Trading Goods</v>
          </cell>
          <cell r="R1710" t="str">
            <v/>
          </cell>
          <cell r="S1710" t="str">
            <v/>
          </cell>
          <cell r="T1710" t="str">
            <v/>
          </cell>
          <cell r="U1710">
            <v>148500</v>
          </cell>
          <cell r="V1710">
            <v>135000</v>
          </cell>
          <cell r="W1710">
            <v>148500</v>
          </cell>
        </row>
        <row r="1711">
          <cell r="A1711">
            <v>6260418701874</v>
          </cell>
          <cell r="B1711">
            <v>1104295</v>
          </cell>
          <cell r="C1711" t="str">
            <v>80Gr NUTRI BISCUIT NESTLE</v>
          </cell>
          <cell r="D1711" t="str">
            <v>بیسکویت گندمی 80 گرمی نوتری تستله</v>
          </cell>
          <cell r="E1711" t="str">
            <v>2906505200861</v>
          </cell>
          <cell r="F1711" t="str">
            <v>25005</v>
          </cell>
          <cell r="G1711" t="str">
            <v>BISCUITS &amp; SNACKS</v>
          </cell>
          <cell r="H1711" t="str">
            <v/>
          </cell>
          <cell r="I1711" t="str">
            <v/>
          </cell>
          <cell r="J1711" t="str">
            <v/>
          </cell>
          <cell r="K1711" t="str">
            <v/>
          </cell>
          <cell r="L1711" t="str">
            <v/>
          </cell>
          <cell r="M1711" t="str">
            <v/>
          </cell>
          <cell r="N1711" t="str">
            <v/>
          </cell>
          <cell r="O1711" t="str">
            <v>00</v>
          </cell>
          <cell r="P1711" t="str">
            <v>Z001</v>
          </cell>
          <cell r="Q1711" t="str">
            <v>Trading Goods</v>
          </cell>
          <cell r="R1711" t="str">
            <v/>
          </cell>
          <cell r="S1711" t="str">
            <v/>
          </cell>
          <cell r="T1711" t="str">
            <v/>
          </cell>
          <cell r="U1711">
            <v>637000</v>
          </cell>
          <cell r="V1711">
            <v>579090.91</v>
          </cell>
          <cell r="W1711">
            <v>637000</v>
          </cell>
        </row>
        <row r="1712">
          <cell r="A1712">
            <v>6260418701171</v>
          </cell>
          <cell r="B1712">
            <v>1104825</v>
          </cell>
          <cell r="C1712" t="str">
            <v>NESTLE CLASSIC COFFEE MIX 3IN1 20GR*20PC</v>
          </cell>
          <cell r="D1712" t="str">
            <v>کافی میکس کلاسیک1*3 نستله</v>
          </cell>
          <cell r="E1712" t="str">
            <v>2906505200236</v>
          </cell>
          <cell r="F1712" t="str">
            <v>25007</v>
          </cell>
          <cell r="G1712" t="str">
            <v>BREAKFAST</v>
          </cell>
          <cell r="H1712" t="str">
            <v/>
          </cell>
          <cell r="I1712" t="str">
            <v/>
          </cell>
          <cell r="J1712" t="str">
            <v/>
          </cell>
          <cell r="K1712" t="str">
            <v/>
          </cell>
          <cell r="L1712" t="str">
            <v/>
          </cell>
          <cell r="M1712" t="str">
            <v/>
          </cell>
          <cell r="N1712" t="str">
            <v/>
          </cell>
          <cell r="O1712" t="str">
            <v>00</v>
          </cell>
          <cell r="P1712" t="str">
            <v>Z001</v>
          </cell>
          <cell r="Q1712" t="str">
            <v>Trading Goods</v>
          </cell>
          <cell r="R1712" t="str">
            <v/>
          </cell>
          <cell r="S1712" t="str">
            <v/>
          </cell>
          <cell r="T1712" t="str">
            <v/>
          </cell>
          <cell r="U1712">
            <v>2600000</v>
          </cell>
          <cell r="V1712">
            <v>2363636.36</v>
          </cell>
          <cell r="W1712">
            <v>2600000</v>
          </cell>
        </row>
        <row r="1713">
          <cell r="A1713">
            <v>6261196090563</v>
          </cell>
          <cell r="B1713">
            <v>1047483</v>
          </cell>
          <cell r="C1713" t="str">
            <v>1000 ML RED GRAPE JUICE PET  SANDIS</v>
          </cell>
          <cell r="D1713" t="str">
            <v>نوشیدنی گازدار انگور قرمز 1000میل ساندیس</v>
          </cell>
          <cell r="E1713" t="str">
            <v>2900570100460</v>
          </cell>
          <cell r="F1713" t="str">
            <v>27006</v>
          </cell>
          <cell r="G1713" t="str">
            <v>SOFT DRINKS</v>
          </cell>
          <cell r="H1713" t="str">
            <v/>
          </cell>
          <cell r="I1713" t="str">
            <v/>
          </cell>
          <cell r="J1713" t="str">
            <v/>
          </cell>
          <cell r="K1713" t="str">
            <v/>
          </cell>
          <cell r="L1713" t="str">
            <v/>
          </cell>
          <cell r="M1713" t="str">
            <v/>
          </cell>
          <cell r="N1713" t="str">
            <v/>
          </cell>
          <cell r="O1713" t="str">
            <v>00</v>
          </cell>
          <cell r="P1713" t="str">
            <v>Z001</v>
          </cell>
          <cell r="Q1713" t="str">
            <v>Trading Goods</v>
          </cell>
          <cell r="R1713" t="str">
            <v/>
          </cell>
          <cell r="S1713" t="str">
            <v/>
          </cell>
          <cell r="T1713" t="str">
            <v/>
          </cell>
          <cell r="U1713">
            <v>440000</v>
          </cell>
          <cell r="V1713">
            <v>400000</v>
          </cell>
          <cell r="W1713">
            <v>440000</v>
          </cell>
        </row>
        <row r="1714">
          <cell r="A1714">
            <v>6261196090594</v>
          </cell>
          <cell r="B1714">
            <v>1049129</v>
          </cell>
          <cell r="C1714" t="str">
            <v>1000 ML PET SOUR CHERRY JUICE SANDIS</v>
          </cell>
          <cell r="D1714" t="str">
            <v>پت آبمیوه گاز دار آلبالو 1ليتر سانديس</v>
          </cell>
          <cell r="E1714" t="str">
            <v>2900570100309</v>
          </cell>
          <cell r="F1714" t="str">
            <v>27006</v>
          </cell>
          <cell r="G1714" t="str">
            <v>SOFT DRINKS</v>
          </cell>
          <cell r="H1714" t="str">
            <v/>
          </cell>
          <cell r="I1714" t="str">
            <v>2050000171321</v>
          </cell>
          <cell r="J1714" t="str">
            <v/>
          </cell>
          <cell r="K1714" t="str">
            <v/>
          </cell>
          <cell r="L1714" t="str">
            <v/>
          </cell>
          <cell r="M1714" t="str">
            <v/>
          </cell>
          <cell r="N1714" t="str">
            <v/>
          </cell>
          <cell r="O1714" t="str">
            <v>00</v>
          </cell>
          <cell r="P1714" t="str">
            <v>Z001</v>
          </cell>
          <cell r="Q1714" t="str">
            <v>Trading Goods</v>
          </cell>
          <cell r="R1714" t="str">
            <v/>
          </cell>
          <cell r="S1714" t="str">
            <v/>
          </cell>
          <cell r="T1714" t="str">
            <v/>
          </cell>
          <cell r="U1714">
            <v>440000</v>
          </cell>
          <cell r="V1714">
            <v>400000</v>
          </cell>
          <cell r="W1714">
            <v>440000</v>
          </cell>
        </row>
        <row r="1715">
          <cell r="A1715">
            <v>6261196000906</v>
          </cell>
          <cell r="B1715">
            <v>1058116</v>
          </cell>
          <cell r="C1715" t="str">
            <v>1 LT PET APPLE MANGO SUNDIS</v>
          </cell>
          <cell r="D1715" t="str">
            <v>نوشیدنی سیب انبه گازدار بطر 1 لیتری</v>
          </cell>
          <cell r="E1715" t="str">
            <v>2900570100392</v>
          </cell>
          <cell r="F1715" t="str">
            <v>27006</v>
          </cell>
          <cell r="G1715" t="str">
            <v>SOFT DRINKS</v>
          </cell>
          <cell r="H1715" t="str">
            <v/>
          </cell>
          <cell r="I1715" t="str">
            <v/>
          </cell>
          <cell r="J1715" t="str">
            <v/>
          </cell>
          <cell r="K1715" t="str">
            <v/>
          </cell>
          <cell r="L1715" t="str">
            <v/>
          </cell>
          <cell r="M1715" t="str">
            <v/>
          </cell>
          <cell r="N1715" t="str">
            <v/>
          </cell>
          <cell r="O1715" t="str">
            <v>00</v>
          </cell>
          <cell r="P1715" t="str">
            <v>Z001</v>
          </cell>
          <cell r="Q1715" t="str">
            <v>Trading Goods</v>
          </cell>
          <cell r="R1715" t="str">
            <v/>
          </cell>
          <cell r="S1715" t="str">
            <v/>
          </cell>
          <cell r="T1715" t="str">
            <v/>
          </cell>
          <cell r="U1715">
            <v>440000</v>
          </cell>
          <cell r="V1715">
            <v>400000</v>
          </cell>
          <cell r="W1715">
            <v>440000</v>
          </cell>
        </row>
        <row r="1716">
          <cell r="A1716">
            <v>6261196090549</v>
          </cell>
          <cell r="B1716">
            <v>1058117</v>
          </cell>
          <cell r="C1716" t="str">
            <v>1 LT PET APPLE  SUNDIS</v>
          </cell>
          <cell r="D1716" t="str">
            <v>نوشیدنی سیب گازدار 1 لیتری ساندیس</v>
          </cell>
          <cell r="E1716" t="str">
            <v>2900570100408</v>
          </cell>
          <cell r="F1716" t="str">
            <v>27009</v>
          </cell>
          <cell r="G1716" t="str">
            <v>BEER</v>
          </cell>
          <cell r="H1716" t="str">
            <v/>
          </cell>
          <cell r="I1716" t="str">
            <v/>
          </cell>
          <cell r="J1716" t="str">
            <v/>
          </cell>
          <cell r="K1716" t="str">
            <v/>
          </cell>
          <cell r="L1716" t="str">
            <v/>
          </cell>
          <cell r="M1716" t="str">
            <v/>
          </cell>
          <cell r="N1716" t="str">
            <v/>
          </cell>
          <cell r="O1716" t="str">
            <v>00</v>
          </cell>
          <cell r="P1716" t="str">
            <v>Z001</v>
          </cell>
          <cell r="Q1716" t="str">
            <v>Trading Goods</v>
          </cell>
          <cell r="R1716" t="str">
            <v/>
          </cell>
          <cell r="S1716" t="str">
            <v/>
          </cell>
          <cell r="T1716" t="str">
            <v/>
          </cell>
          <cell r="U1716">
            <v>440000</v>
          </cell>
          <cell r="V1716">
            <v>400000</v>
          </cell>
          <cell r="W1716">
            <v>440000</v>
          </cell>
        </row>
        <row r="1717">
          <cell r="A1717">
            <v>6261196000371</v>
          </cell>
          <cell r="B1717">
            <v>1058118</v>
          </cell>
          <cell r="C1717" t="str">
            <v>1 LT PET RED GRAPE  PEACH SUNDIS</v>
          </cell>
          <cell r="D1717" t="str">
            <v>نوشیدنی انگور هلو گازدار 1لیتری ساندیس</v>
          </cell>
          <cell r="E1717" t="str">
            <v>2900570100477</v>
          </cell>
          <cell r="F1717" t="str">
            <v>27009</v>
          </cell>
          <cell r="G1717" t="str">
            <v>BEER</v>
          </cell>
          <cell r="H1717" t="str">
            <v/>
          </cell>
          <cell r="I1717" t="str">
            <v/>
          </cell>
          <cell r="J1717" t="str">
            <v/>
          </cell>
          <cell r="K1717" t="str">
            <v/>
          </cell>
          <cell r="L1717" t="str">
            <v/>
          </cell>
          <cell r="M1717" t="str">
            <v/>
          </cell>
          <cell r="N1717" t="str">
            <v/>
          </cell>
          <cell r="O1717" t="str">
            <v>00</v>
          </cell>
          <cell r="P1717" t="str">
            <v>Z001</v>
          </cell>
          <cell r="Q1717" t="str">
            <v>Trading Goods</v>
          </cell>
          <cell r="R1717" t="str">
            <v/>
          </cell>
          <cell r="S1717" t="str">
            <v/>
          </cell>
          <cell r="T1717" t="str">
            <v/>
          </cell>
          <cell r="U1717">
            <v>440000</v>
          </cell>
          <cell r="V1717">
            <v>400000</v>
          </cell>
          <cell r="W1717">
            <v>440000</v>
          </cell>
        </row>
        <row r="1718">
          <cell r="A1718">
            <v>6261196090570</v>
          </cell>
          <cell r="B1718">
            <v>1058120</v>
          </cell>
          <cell r="C1718" t="str">
            <v>1 LT PET ORANGE SUNDIS</v>
          </cell>
          <cell r="D1718" t="str">
            <v>نوشیدنی پرتقال گازدار 1 لیتری ساندیس</v>
          </cell>
          <cell r="E1718" t="str">
            <v>2900570100293</v>
          </cell>
          <cell r="F1718" t="str">
            <v>27006</v>
          </cell>
          <cell r="G1718" t="str">
            <v>SOFT DRINKS</v>
          </cell>
          <cell r="H1718" t="str">
            <v/>
          </cell>
          <cell r="I1718" t="str">
            <v/>
          </cell>
          <cell r="J1718" t="str">
            <v/>
          </cell>
          <cell r="K1718" t="str">
            <v/>
          </cell>
          <cell r="L1718" t="str">
            <v/>
          </cell>
          <cell r="M1718" t="str">
            <v/>
          </cell>
          <cell r="N1718" t="str">
            <v/>
          </cell>
          <cell r="O1718" t="str">
            <v>00</v>
          </cell>
          <cell r="P1718" t="str">
            <v>Z001</v>
          </cell>
          <cell r="Q1718" t="str">
            <v>Trading Goods</v>
          </cell>
          <cell r="R1718" t="str">
            <v/>
          </cell>
          <cell r="S1718" t="str">
            <v/>
          </cell>
          <cell r="T1718" t="str">
            <v/>
          </cell>
          <cell r="U1718">
            <v>440000</v>
          </cell>
          <cell r="V1718">
            <v>400000</v>
          </cell>
          <cell r="W1718">
            <v>440000</v>
          </cell>
        </row>
        <row r="1719">
          <cell r="A1719">
            <v>6261196003235</v>
          </cell>
          <cell r="B1719">
            <v>1104082</v>
          </cell>
          <cell r="C1719" t="str">
            <v>800CC PUMPKIN MANGO JUICE GLASS SUNDIS</v>
          </cell>
          <cell r="D1719" t="str">
            <v>نوشیدنی انبه کدوحلوایی شیشه800میل ساندیس</v>
          </cell>
          <cell r="E1719" t="str">
            <v>2900570100453</v>
          </cell>
          <cell r="F1719" t="str">
            <v>27004</v>
          </cell>
          <cell r="G1719" t="str">
            <v>JUICES  ( BASIC FRUI</v>
          </cell>
          <cell r="H1719" t="str">
            <v/>
          </cell>
          <cell r="I1719" t="str">
            <v/>
          </cell>
          <cell r="J1719" t="str">
            <v/>
          </cell>
          <cell r="K1719" t="str">
            <v/>
          </cell>
          <cell r="L1719" t="str">
            <v/>
          </cell>
          <cell r="M1719" t="str">
            <v/>
          </cell>
          <cell r="N1719" t="str">
            <v/>
          </cell>
          <cell r="O1719" t="str">
            <v>00</v>
          </cell>
          <cell r="P1719" t="str">
            <v>Z001</v>
          </cell>
          <cell r="Q1719" t="str">
            <v>Trading Goods</v>
          </cell>
          <cell r="R1719" t="str">
            <v/>
          </cell>
          <cell r="S1719" t="str">
            <v/>
          </cell>
          <cell r="T1719" t="str">
            <v/>
          </cell>
          <cell r="U1719">
            <v>700000</v>
          </cell>
          <cell r="V1719">
            <v>636363.64</v>
          </cell>
          <cell r="W1719">
            <v>700000</v>
          </cell>
        </row>
        <row r="1720">
          <cell r="A1720">
            <v>6261196003211</v>
          </cell>
          <cell r="B1720">
            <v>1104084</v>
          </cell>
          <cell r="C1720" t="str">
            <v>800CC RED GRAPE JUICE GLASS SUNDIS</v>
          </cell>
          <cell r="D1720" t="str">
            <v>نوشیدنی انگور قرمز شیشه 800 میل ساندیس</v>
          </cell>
          <cell r="E1720" t="str">
            <v>2900570100354</v>
          </cell>
          <cell r="F1720" t="str">
            <v>27004</v>
          </cell>
          <cell r="G1720" t="str">
            <v>JUICES  ( BASIC FRUI</v>
          </cell>
          <cell r="H1720" t="str">
            <v/>
          </cell>
          <cell r="I1720" t="str">
            <v/>
          </cell>
          <cell r="J1720" t="str">
            <v/>
          </cell>
          <cell r="K1720" t="str">
            <v/>
          </cell>
          <cell r="L1720" t="str">
            <v/>
          </cell>
          <cell r="M1720" t="str">
            <v/>
          </cell>
          <cell r="N1720" t="str">
            <v/>
          </cell>
          <cell r="O1720" t="str">
            <v>00</v>
          </cell>
          <cell r="P1720" t="str">
            <v>Z001</v>
          </cell>
          <cell r="Q1720" t="str">
            <v>Trading Goods</v>
          </cell>
          <cell r="R1720" t="str">
            <v/>
          </cell>
          <cell r="S1720" t="str">
            <v/>
          </cell>
          <cell r="T1720" t="str">
            <v/>
          </cell>
          <cell r="U1720">
            <v>700000</v>
          </cell>
          <cell r="V1720">
            <v>636363.64</v>
          </cell>
          <cell r="W1720">
            <v>700000</v>
          </cell>
        </row>
        <row r="1721">
          <cell r="A1721">
            <v>6261196003204</v>
          </cell>
          <cell r="B1721">
            <v>1104085</v>
          </cell>
          <cell r="C1721" t="str">
            <v>800CC POMEGRANATE &amp; CARROT GLASS SUNDIS</v>
          </cell>
          <cell r="D1721" t="str">
            <v>نوشیدنی انار-هویج سیاه شیشه800میل ساندیس</v>
          </cell>
          <cell r="E1721" t="str">
            <v>2900570100446</v>
          </cell>
          <cell r="F1721" t="str">
            <v>27004</v>
          </cell>
          <cell r="G1721" t="str">
            <v>JUICES  ( BASIC FRUI</v>
          </cell>
          <cell r="H1721" t="str">
            <v/>
          </cell>
          <cell r="I1721" t="str">
            <v/>
          </cell>
          <cell r="J1721" t="str">
            <v/>
          </cell>
          <cell r="K1721" t="str">
            <v/>
          </cell>
          <cell r="L1721" t="str">
            <v/>
          </cell>
          <cell r="M1721" t="str">
            <v/>
          </cell>
          <cell r="N1721" t="str">
            <v/>
          </cell>
          <cell r="O1721" t="str">
            <v>00</v>
          </cell>
          <cell r="P1721" t="str">
            <v>Z001</v>
          </cell>
          <cell r="Q1721" t="str">
            <v>Trading Goods</v>
          </cell>
          <cell r="R1721" t="str">
            <v/>
          </cell>
          <cell r="S1721" t="str">
            <v/>
          </cell>
          <cell r="T1721" t="str">
            <v/>
          </cell>
          <cell r="U1721">
            <v>700000</v>
          </cell>
          <cell r="V1721">
            <v>636363.64</v>
          </cell>
          <cell r="W1721">
            <v>700000</v>
          </cell>
        </row>
        <row r="1722">
          <cell r="A1722">
            <v>6261196003303</v>
          </cell>
          <cell r="B1722">
            <v>1104088</v>
          </cell>
          <cell r="C1722" t="str">
            <v>800CC ORANGE  JUICE GLASS SUNDIS</v>
          </cell>
          <cell r="D1722" t="str">
            <v>نوشیدنی پرتقال شیشه 800 میل ساندیس</v>
          </cell>
          <cell r="E1722" t="str">
            <v>2900570100675</v>
          </cell>
          <cell r="F1722" t="str">
            <v>27004</v>
          </cell>
          <cell r="G1722" t="str">
            <v>JUICES  ( BASIC FRUI</v>
          </cell>
          <cell r="H1722" t="str">
            <v/>
          </cell>
          <cell r="I1722" t="str">
            <v/>
          </cell>
          <cell r="J1722" t="str">
            <v/>
          </cell>
          <cell r="K1722" t="str">
            <v/>
          </cell>
          <cell r="L1722" t="str">
            <v/>
          </cell>
          <cell r="M1722" t="str">
            <v/>
          </cell>
          <cell r="N1722" t="str">
            <v/>
          </cell>
          <cell r="O1722" t="str">
            <v>00</v>
          </cell>
          <cell r="P1722" t="str">
            <v>Z001</v>
          </cell>
          <cell r="Q1722" t="str">
            <v>Trading Goods</v>
          </cell>
          <cell r="R1722" t="str">
            <v/>
          </cell>
          <cell r="S1722" t="str">
            <v/>
          </cell>
          <cell r="T1722" t="str">
            <v/>
          </cell>
          <cell r="U1722">
            <v>700000</v>
          </cell>
          <cell r="V1722">
            <v>636363.64</v>
          </cell>
          <cell r="W1722">
            <v>700000</v>
          </cell>
        </row>
        <row r="1723">
          <cell r="A1723">
            <v>6261196003297</v>
          </cell>
          <cell r="B1723">
            <v>1104090</v>
          </cell>
          <cell r="C1723" t="str">
            <v>800CC SOURCHERRY  JUICE GLASS SUNDIS</v>
          </cell>
          <cell r="D1723" t="str">
            <v>نوشیدنی آلبالو شیشه 800 میل ساندیس</v>
          </cell>
          <cell r="E1723" t="str">
            <v>2900570100682</v>
          </cell>
          <cell r="F1723" t="str">
            <v>27004</v>
          </cell>
          <cell r="G1723" t="str">
            <v>JUICES  ( BASIC FRUI</v>
          </cell>
          <cell r="H1723" t="str">
            <v/>
          </cell>
          <cell r="I1723" t="str">
            <v/>
          </cell>
          <cell r="J1723" t="str">
            <v/>
          </cell>
          <cell r="K1723" t="str">
            <v/>
          </cell>
          <cell r="L1723" t="str">
            <v/>
          </cell>
          <cell r="M1723" t="str">
            <v/>
          </cell>
          <cell r="N1723" t="str">
            <v/>
          </cell>
          <cell r="O1723" t="str">
            <v>00</v>
          </cell>
          <cell r="P1723" t="str">
            <v>Z001</v>
          </cell>
          <cell r="Q1723" t="str">
            <v>Trading Goods</v>
          </cell>
          <cell r="R1723" t="str">
            <v/>
          </cell>
          <cell r="S1723" t="str">
            <v/>
          </cell>
          <cell r="T1723" t="str">
            <v/>
          </cell>
          <cell r="U1723">
            <v>700000</v>
          </cell>
          <cell r="V1723">
            <v>636363.64</v>
          </cell>
          <cell r="W1723">
            <v>700000</v>
          </cell>
        </row>
        <row r="1724">
          <cell r="A1724">
            <v>6261196002115</v>
          </cell>
          <cell r="B1724">
            <v>1104091</v>
          </cell>
          <cell r="C1724" t="str">
            <v>1 LT PET PEAR SUNDIS</v>
          </cell>
          <cell r="D1724" t="str">
            <v>نوشیدنی گلابی گازدار پت یک لیتری ساندیس</v>
          </cell>
          <cell r="E1724" t="str">
            <v>2900570100286</v>
          </cell>
          <cell r="F1724" t="str">
            <v>27006</v>
          </cell>
          <cell r="G1724" t="str">
            <v>SOFT DRINKS</v>
          </cell>
          <cell r="H1724" t="str">
            <v/>
          </cell>
          <cell r="I1724" t="str">
            <v/>
          </cell>
          <cell r="J1724" t="str">
            <v/>
          </cell>
          <cell r="K1724" t="str">
            <v/>
          </cell>
          <cell r="L1724" t="str">
            <v/>
          </cell>
          <cell r="M1724" t="str">
            <v/>
          </cell>
          <cell r="N1724" t="str">
            <v/>
          </cell>
          <cell r="O1724" t="str">
            <v>00</v>
          </cell>
          <cell r="P1724" t="str">
            <v>Z001</v>
          </cell>
          <cell r="Q1724" t="str">
            <v>Trading Goods</v>
          </cell>
          <cell r="R1724" t="str">
            <v/>
          </cell>
          <cell r="S1724" t="str">
            <v/>
          </cell>
          <cell r="T1724" t="str">
            <v/>
          </cell>
          <cell r="U1724">
            <v>440000</v>
          </cell>
          <cell r="V1724">
            <v>400000</v>
          </cell>
          <cell r="W1724">
            <v>440000</v>
          </cell>
        </row>
        <row r="1725">
          <cell r="A1725">
            <v>6262288700018</v>
          </cell>
          <cell r="B1725">
            <v>1047796</v>
          </cell>
          <cell r="C1725" t="str">
            <v>VEAL LEG 1000 GR GOLTAJ</v>
          </cell>
          <cell r="D1725" t="str">
            <v>گوساله ران 1000 گرمی گلتاج</v>
          </cell>
          <cell r="E1725" t="str">
            <v>2720000161867</v>
          </cell>
          <cell r="F1725" t="str">
            <v>11002</v>
          </cell>
          <cell r="G1725" t="str">
            <v>MEAT SELF SERVICE</v>
          </cell>
          <cell r="H1725" t="str">
            <v/>
          </cell>
          <cell r="I1725" t="str">
            <v/>
          </cell>
          <cell r="J1725" t="str">
            <v/>
          </cell>
          <cell r="K1725" t="str">
            <v/>
          </cell>
          <cell r="L1725" t="str">
            <v/>
          </cell>
          <cell r="M1725" t="str">
            <v/>
          </cell>
          <cell r="N1725" t="str">
            <v/>
          </cell>
          <cell r="O1725" t="str">
            <v>00</v>
          </cell>
          <cell r="P1725" t="str">
            <v>Z001</v>
          </cell>
          <cell r="Q1725" t="str">
            <v>Trading Goods</v>
          </cell>
          <cell r="R1725" t="str">
            <v/>
          </cell>
          <cell r="S1725" t="str">
            <v/>
          </cell>
          <cell r="T1725" t="str">
            <v/>
          </cell>
          <cell r="U1725">
            <v>6190000</v>
          </cell>
          <cell r="V1725">
            <v>6190000</v>
          </cell>
          <cell r="W1725">
            <v>6190000</v>
          </cell>
        </row>
        <row r="1726">
          <cell r="A1726">
            <v>6262288700322</v>
          </cell>
          <cell r="B1726">
            <v>1047944</v>
          </cell>
          <cell r="C1726" t="str">
            <v>VEAL LEG BONE 1000GR GOLTAJ</v>
          </cell>
          <cell r="D1726" t="str">
            <v>گوساله قلم 1000 گرمی گلتاج</v>
          </cell>
          <cell r="E1726" t="str">
            <v>2720000038435</v>
          </cell>
          <cell r="F1726" t="str">
            <v>11002</v>
          </cell>
          <cell r="G1726" t="str">
            <v>MEAT SELF SERVICE</v>
          </cell>
          <cell r="H1726" t="str">
            <v/>
          </cell>
          <cell r="I1726" t="str">
            <v/>
          </cell>
          <cell r="J1726" t="str">
            <v/>
          </cell>
          <cell r="K1726" t="str">
            <v/>
          </cell>
          <cell r="L1726" t="str">
            <v/>
          </cell>
          <cell r="M1726" t="str">
            <v/>
          </cell>
          <cell r="N1726" t="str">
            <v/>
          </cell>
          <cell r="O1726" t="str">
            <v>00</v>
          </cell>
          <cell r="P1726" t="str">
            <v>Z001</v>
          </cell>
          <cell r="Q1726" t="str">
            <v>Trading Goods</v>
          </cell>
          <cell r="R1726" t="str">
            <v/>
          </cell>
          <cell r="S1726" t="str">
            <v/>
          </cell>
          <cell r="T1726" t="str">
            <v/>
          </cell>
          <cell r="U1726">
            <v>900000</v>
          </cell>
          <cell r="V1726">
            <v>900000</v>
          </cell>
          <cell r="W1726">
            <v>900000</v>
          </cell>
        </row>
        <row r="1727">
          <cell r="A1727">
            <v>6262288700049</v>
          </cell>
          <cell r="B1727">
            <v>1065454</v>
          </cell>
          <cell r="C1727" t="str">
            <v>VEAL FORESHANK 1000 GR GOLTAJ</v>
          </cell>
          <cell r="D1727" t="str">
            <v>گوساله سردست 1000 گرمی گلتاج</v>
          </cell>
          <cell r="E1727" t="str">
            <v>2720000161867</v>
          </cell>
          <cell r="F1727" t="str">
            <v>11002</v>
          </cell>
          <cell r="G1727" t="str">
            <v>MEAT SELF SERVICE</v>
          </cell>
          <cell r="H1727" t="str">
            <v/>
          </cell>
          <cell r="I1727" t="str">
            <v/>
          </cell>
          <cell r="J1727" t="str">
            <v/>
          </cell>
          <cell r="K1727" t="str">
            <v/>
          </cell>
          <cell r="L1727" t="str">
            <v/>
          </cell>
          <cell r="M1727" t="str">
            <v/>
          </cell>
          <cell r="N1727" t="str">
            <v/>
          </cell>
          <cell r="O1727" t="str">
            <v>00</v>
          </cell>
          <cell r="P1727" t="str">
            <v>Z001</v>
          </cell>
          <cell r="Q1727" t="str">
            <v>Trading Goods</v>
          </cell>
          <cell r="R1727" t="str">
            <v/>
          </cell>
          <cell r="S1727" t="str">
            <v/>
          </cell>
          <cell r="T1727" t="str">
            <v/>
          </cell>
          <cell r="U1727">
            <v>6190000</v>
          </cell>
          <cell r="V1727">
            <v>6190000</v>
          </cell>
          <cell r="W1727">
            <v>6190000</v>
          </cell>
        </row>
        <row r="1728">
          <cell r="A1728">
            <v>6262288700285</v>
          </cell>
          <cell r="B1728">
            <v>1081981</v>
          </cell>
          <cell r="C1728" t="str">
            <v>MINCED MEAT CALF 1000G GOLTAJ F.V</v>
          </cell>
          <cell r="D1728" t="str">
            <v>چرخکرده گوساله 1000گ گلتاج فروش ویژه</v>
          </cell>
          <cell r="E1728" t="str">
            <v>2720000038138</v>
          </cell>
          <cell r="F1728" t="str">
            <v>11002</v>
          </cell>
          <cell r="G1728" t="str">
            <v>MEAT SELF SERVICE</v>
          </cell>
          <cell r="H1728" t="str">
            <v/>
          </cell>
          <cell r="I1728" t="str">
            <v>2050000280702</v>
          </cell>
          <cell r="J1728" t="str">
            <v/>
          </cell>
          <cell r="K1728" t="str">
            <v/>
          </cell>
          <cell r="L1728" t="str">
            <v/>
          </cell>
          <cell r="M1728" t="str">
            <v/>
          </cell>
          <cell r="N1728" t="str">
            <v/>
          </cell>
          <cell r="O1728" t="str">
            <v>00</v>
          </cell>
          <cell r="P1728" t="str">
            <v>Z001</v>
          </cell>
          <cell r="Q1728" t="str">
            <v>Trading Goods</v>
          </cell>
          <cell r="R1728" t="str">
            <v/>
          </cell>
          <cell r="S1728" t="str">
            <v>2</v>
          </cell>
          <cell r="T1728" t="str">
            <v>Pasif</v>
          </cell>
          <cell r="U1728">
            <v>2480000</v>
          </cell>
          <cell r="V1728">
            <v>2480000</v>
          </cell>
          <cell r="W1728">
            <v>2480000</v>
          </cell>
        </row>
        <row r="1729">
          <cell r="A1729">
            <v>6262288702456</v>
          </cell>
          <cell r="B1729">
            <v>1082984</v>
          </cell>
          <cell r="C1729" t="str">
            <v>VEAL LEG 1000 GR GOLTAJ F</v>
          </cell>
          <cell r="D1729" t="str">
            <v>گوشت گوساله ران 1000 گ گلتاج ف</v>
          </cell>
          <cell r="E1729" t="str">
            <v>2720000161867</v>
          </cell>
          <cell r="F1729" t="str">
            <v>11004</v>
          </cell>
          <cell r="G1729" t="str">
            <v>POULTRY SELF SERVICE</v>
          </cell>
          <cell r="H1729" t="str">
            <v/>
          </cell>
          <cell r="I1729" t="str">
            <v/>
          </cell>
          <cell r="J1729" t="str">
            <v/>
          </cell>
          <cell r="K1729" t="str">
            <v/>
          </cell>
          <cell r="L1729" t="str">
            <v/>
          </cell>
          <cell r="M1729" t="str">
            <v/>
          </cell>
          <cell r="N1729" t="str">
            <v/>
          </cell>
          <cell r="O1729" t="str">
            <v>00</v>
          </cell>
          <cell r="P1729" t="str">
            <v>Z001</v>
          </cell>
          <cell r="Q1729" t="str">
            <v>Trading Goods</v>
          </cell>
          <cell r="R1729" t="str">
            <v/>
          </cell>
          <cell r="S1729" t="str">
            <v/>
          </cell>
          <cell r="T1729" t="str">
            <v/>
          </cell>
          <cell r="U1729">
            <v>2990000</v>
          </cell>
          <cell r="V1729">
            <v>2990000</v>
          </cell>
          <cell r="W1729">
            <v>2990000</v>
          </cell>
        </row>
        <row r="1730">
          <cell r="A1730">
            <v>6262288702470</v>
          </cell>
          <cell r="B1730">
            <v>1082985</v>
          </cell>
          <cell r="C1730" t="str">
            <v>VEAL FORESHANK 1000GR GOLTAJ F</v>
          </cell>
          <cell r="D1730" t="str">
            <v>گوساله سردست 1000گرم گلتاج ف</v>
          </cell>
          <cell r="E1730" t="str">
            <v>2720000161867</v>
          </cell>
          <cell r="F1730" t="str">
            <v>11004</v>
          </cell>
          <cell r="G1730" t="str">
            <v>POULTRY SELF SERVICE</v>
          </cell>
          <cell r="H1730" t="str">
            <v/>
          </cell>
          <cell r="I1730" t="str">
            <v/>
          </cell>
          <cell r="J1730" t="str">
            <v/>
          </cell>
          <cell r="K1730" t="str">
            <v/>
          </cell>
          <cell r="L1730" t="str">
            <v/>
          </cell>
          <cell r="M1730" t="str">
            <v/>
          </cell>
          <cell r="N1730" t="str">
            <v/>
          </cell>
          <cell r="O1730" t="str">
            <v>00</v>
          </cell>
          <cell r="P1730" t="str">
            <v>Z001</v>
          </cell>
          <cell r="Q1730" t="str">
            <v>Trading Goods</v>
          </cell>
          <cell r="R1730" t="str">
            <v/>
          </cell>
          <cell r="S1730" t="str">
            <v/>
          </cell>
          <cell r="T1730" t="str">
            <v/>
          </cell>
          <cell r="U1730">
            <v>2990000</v>
          </cell>
          <cell r="V1730">
            <v>2990000</v>
          </cell>
          <cell r="W1730">
            <v>2990000</v>
          </cell>
        </row>
        <row r="1731">
          <cell r="A1731">
            <v>2050000333057</v>
          </cell>
          <cell r="B1731">
            <v>1093074</v>
          </cell>
          <cell r="C1731" t="str">
            <v>VEAL MIX MEAT 1000 GR GOLTAJ</v>
          </cell>
          <cell r="D1731" t="str">
            <v>گوساله مخلوط 1000 گرمی گلتاج</v>
          </cell>
          <cell r="E1731" t="str">
            <v>2720000161867</v>
          </cell>
          <cell r="F1731" t="str">
            <v>11002</v>
          </cell>
          <cell r="G1731" t="str">
            <v>MEAT SELF SERVICE</v>
          </cell>
          <cell r="H1731" t="str">
            <v/>
          </cell>
          <cell r="I1731" t="str">
            <v/>
          </cell>
          <cell r="J1731" t="str">
            <v/>
          </cell>
          <cell r="K1731" t="str">
            <v/>
          </cell>
          <cell r="L1731" t="str">
            <v/>
          </cell>
          <cell r="M1731" t="str">
            <v/>
          </cell>
          <cell r="N1731" t="str">
            <v/>
          </cell>
          <cell r="O1731" t="str">
            <v>00</v>
          </cell>
          <cell r="P1731" t="str">
            <v>Z001</v>
          </cell>
          <cell r="Q1731" t="str">
            <v>Trading Goods</v>
          </cell>
          <cell r="R1731" t="str">
            <v/>
          </cell>
          <cell r="S1731" t="str">
            <v/>
          </cell>
          <cell r="T1731" t="str">
            <v/>
          </cell>
          <cell r="U1731">
            <v>5350000</v>
          </cell>
          <cell r="V1731">
            <v>5350000</v>
          </cell>
          <cell r="W1731">
            <v>5350000</v>
          </cell>
        </row>
        <row r="1732">
          <cell r="A1732">
            <v>6262288701879</v>
          </cell>
          <cell r="B1732">
            <v>1099494</v>
          </cell>
          <cell r="C1732" t="str">
            <v>MINCED MEAT MIX 900 G GOLTAJ</v>
          </cell>
          <cell r="D1732" t="str">
            <v>چرخکرده مخلوط 900 گرمی گلتاج</v>
          </cell>
          <cell r="E1732" t="str">
            <v>2720000038138</v>
          </cell>
          <cell r="F1732" t="str">
            <v>11002</v>
          </cell>
          <cell r="G1732" t="str">
            <v>MEAT SELF SERVICE</v>
          </cell>
          <cell r="H1732" t="str">
            <v/>
          </cell>
          <cell r="I1732" t="str">
            <v>2050000354649</v>
          </cell>
          <cell r="J1732" t="str">
            <v/>
          </cell>
          <cell r="K1732" t="str">
            <v/>
          </cell>
          <cell r="L1732" t="str">
            <v/>
          </cell>
          <cell r="M1732" t="str">
            <v/>
          </cell>
          <cell r="N1732" t="str">
            <v/>
          </cell>
          <cell r="O1732" t="str">
            <v>00</v>
          </cell>
          <cell r="P1732" t="str">
            <v>Z001</v>
          </cell>
          <cell r="Q1732" t="str">
            <v>Trading Goods</v>
          </cell>
          <cell r="R1732" t="str">
            <v/>
          </cell>
          <cell r="S1732" t="str">
            <v/>
          </cell>
          <cell r="T1732" t="str">
            <v/>
          </cell>
          <cell r="U1732">
            <v>3861000</v>
          </cell>
          <cell r="V1732">
            <v>3861000</v>
          </cell>
          <cell r="W1732">
            <v>3861000</v>
          </cell>
        </row>
        <row r="1733">
          <cell r="A1733">
            <v>6262288700346</v>
          </cell>
          <cell r="B1733">
            <v>1099626</v>
          </cell>
          <cell r="C1733" t="str">
            <v>MINCED MEAT 1000GR GOLTAJ F.V</v>
          </cell>
          <cell r="D1733" t="str">
            <v>چرخکرده 1000 گرمی گلتاج فروش ویژه</v>
          </cell>
          <cell r="E1733" t="str">
            <v>2720000038138</v>
          </cell>
          <cell r="F1733" t="str">
            <v>11002</v>
          </cell>
          <cell r="G1733" t="str">
            <v>MEAT SELF SERVICE</v>
          </cell>
          <cell r="H1733" t="str">
            <v/>
          </cell>
          <cell r="I1733" t="str">
            <v>2050000356148</v>
          </cell>
          <cell r="J1733" t="str">
            <v/>
          </cell>
          <cell r="K1733" t="str">
            <v/>
          </cell>
          <cell r="L1733" t="str">
            <v/>
          </cell>
          <cell r="M1733" t="str">
            <v/>
          </cell>
          <cell r="N1733" t="str">
            <v/>
          </cell>
          <cell r="O1733" t="str">
            <v>00</v>
          </cell>
          <cell r="P1733" t="str">
            <v>Z001</v>
          </cell>
          <cell r="Q1733" t="str">
            <v>Trading Goods</v>
          </cell>
          <cell r="R1733" t="str">
            <v/>
          </cell>
          <cell r="S1733" t="str">
            <v/>
          </cell>
          <cell r="T1733" t="str">
            <v/>
          </cell>
          <cell r="U1733">
            <v>2750000</v>
          </cell>
          <cell r="V1733">
            <v>2750000</v>
          </cell>
          <cell r="W1733">
            <v>2750000</v>
          </cell>
        </row>
        <row r="1734">
          <cell r="A1734">
            <v>6262288702548</v>
          </cell>
          <cell r="B1734">
            <v>1100248</v>
          </cell>
          <cell r="C1734" t="str">
            <v>LAMB MIX MEAT 2000 GR GOLTAJ F.V</v>
          </cell>
          <cell r="D1734" t="str">
            <v>گوسفند مخلوط 2000 گرمی گلتاج فروش ویژه</v>
          </cell>
          <cell r="E1734" t="str">
            <v>2720000161867</v>
          </cell>
          <cell r="F1734" t="str">
            <v>11002</v>
          </cell>
          <cell r="G1734" t="str">
            <v>MEAT SELF SERVICE</v>
          </cell>
          <cell r="H1734" t="str">
            <v/>
          </cell>
          <cell r="I1734" t="str">
            <v>2050000358838</v>
          </cell>
          <cell r="J1734" t="str">
            <v/>
          </cell>
          <cell r="K1734" t="str">
            <v/>
          </cell>
          <cell r="L1734" t="str">
            <v/>
          </cell>
          <cell r="M1734" t="str">
            <v/>
          </cell>
          <cell r="N1734" t="str">
            <v/>
          </cell>
          <cell r="O1734" t="str">
            <v>00</v>
          </cell>
          <cell r="P1734" t="str">
            <v>Z001</v>
          </cell>
          <cell r="Q1734" t="str">
            <v>Trading Goods</v>
          </cell>
          <cell r="R1734" t="str">
            <v/>
          </cell>
          <cell r="S1734" t="str">
            <v/>
          </cell>
          <cell r="T1734" t="str">
            <v/>
          </cell>
          <cell r="U1734">
            <v>6320000</v>
          </cell>
          <cell r="V1734">
            <v>6320000</v>
          </cell>
          <cell r="W1734">
            <v>6320000</v>
          </cell>
        </row>
        <row r="1735">
          <cell r="A1735">
            <v>6262288702463</v>
          </cell>
          <cell r="B1735">
            <v>1102335</v>
          </cell>
          <cell r="C1735" t="str">
            <v>LAMB LEG 1000 GR GOLTAJ F.V</v>
          </cell>
          <cell r="D1735" t="str">
            <v>گوسفند ران 1000 گرمی گلتاج فروش ویژه</v>
          </cell>
          <cell r="E1735" t="str">
            <v>2720000161867</v>
          </cell>
          <cell r="F1735" t="str">
            <v>11002</v>
          </cell>
          <cell r="G1735" t="str">
            <v>MEAT SELF SERVICE</v>
          </cell>
          <cell r="H1735" t="str">
            <v/>
          </cell>
          <cell r="I1735" t="str">
            <v/>
          </cell>
          <cell r="J1735" t="str">
            <v/>
          </cell>
          <cell r="K1735" t="str">
            <v/>
          </cell>
          <cell r="L1735" t="str">
            <v/>
          </cell>
          <cell r="M1735" t="str">
            <v/>
          </cell>
          <cell r="N1735" t="str">
            <v/>
          </cell>
          <cell r="O1735" t="str">
            <v>00</v>
          </cell>
          <cell r="P1735" t="str">
            <v>Z001</v>
          </cell>
          <cell r="Q1735" t="str">
            <v>Trading Goods</v>
          </cell>
          <cell r="R1735" t="str">
            <v/>
          </cell>
          <cell r="S1735" t="str">
            <v/>
          </cell>
          <cell r="T1735" t="str">
            <v/>
          </cell>
          <cell r="U1735">
            <v>3750000</v>
          </cell>
          <cell r="V1735">
            <v>3750000</v>
          </cell>
          <cell r="W1735">
            <v>3750000</v>
          </cell>
        </row>
        <row r="1736">
          <cell r="A1736">
            <v>6262288702500</v>
          </cell>
          <cell r="B1736">
            <v>1102336</v>
          </cell>
          <cell r="C1736" t="str">
            <v>LAMB FORESHANK 1000GR GOLTAJ F.V</v>
          </cell>
          <cell r="D1736" t="str">
            <v>گوسفند سردست 1000 گرمی گلتاج فروش ویژه</v>
          </cell>
          <cell r="E1736" t="str">
            <v>2720000161867</v>
          </cell>
          <cell r="F1736" t="str">
            <v>11002</v>
          </cell>
          <cell r="G1736" t="str">
            <v>MEAT SELF SERVICE</v>
          </cell>
          <cell r="H1736" t="str">
            <v/>
          </cell>
          <cell r="I1736" t="str">
            <v/>
          </cell>
          <cell r="J1736" t="str">
            <v/>
          </cell>
          <cell r="K1736" t="str">
            <v/>
          </cell>
          <cell r="L1736" t="str">
            <v/>
          </cell>
          <cell r="M1736" t="str">
            <v/>
          </cell>
          <cell r="N1736" t="str">
            <v/>
          </cell>
          <cell r="O1736" t="str">
            <v>00</v>
          </cell>
          <cell r="P1736" t="str">
            <v>Z001</v>
          </cell>
          <cell r="Q1736" t="str">
            <v>Trading Goods</v>
          </cell>
          <cell r="R1736" t="str">
            <v/>
          </cell>
          <cell r="S1736" t="str">
            <v/>
          </cell>
          <cell r="T1736" t="str">
            <v/>
          </cell>
          <cell r="U1736">
            <v>3750000</v>
          </cell>
          <cell r="V1736">
            <v>3750000</v>
          </cell>
          <cell r="W1736">
            <v>3750000</v>
          </cell>
        </row>
        <row r="1737">
          <cell r="A1737">
            <v>6262288702517</v>
          </cell>
          <cell r="B1737">
            <v>1102337</v>
          </cell>
          <cell r="C1737" t="str">
            <v>LAMB NECK 1000 GR GOLTAJ F.V</v>
          </cell>
          <cell r="D1737" t="str">
            <v>گوسفند گردن 1000 گرمی گلتاج فروش ویژه</v>
          </cell>
          <cell r="E1737" t="str">
            <v>2720000161867</v>
          </cell>
          <cell r="F1737" t="str">
            <v>11002</v>
          </cell>
          <cell r="G1737" t="str">
            <v>MEAT SELF SERVICE</v>
          </cell>
          <cell r="H1737" t="str">
            <v/>
          </cell>
          <cell r="I1737" t="str">
            <v/>
          </cell>
          <cell r="J1737" t="str">
            <v/>
          </cell>
          <cell r="K1737" t="str">
            <v/>
          </cell>
          <cell r="L1737" t="str">
            <v/>
          </cell>
          <cell r="M1737" t="str">
            <v/>
          </cell>
          <cell r="N1737" t="str">
            <v/>
          </cell>
          <cell r="O1737" t="str">
            <v>00</v>
          </cell>
          <cell r="P1737" t="str">
            <v>Z001</v>
          </cell>
          <cell r="Q1737" t="str">
            <v>Trading Goods</v>
          </cell>
          <cell r="R1737" t="str">
            <v/>
          </cell>
          <cell r="S1737" t="str">
            <v/>
          </cell>
          <cell r="T1737" t="str">
            <v/>
          </cell>
          <cell r="U1737">
            <v>2800000</v>
          </cell>
          <cell r="V1737">
            <v>2800000</v>
          </cell>
          <cell r="W1737">
            <v>2800000</v>
          </cell>
        </row>
        <row r="1738">
          <cell r="A1738">
            <v>6262288702494</v>
          </cell>
          <cell r="B1738">
            <v>1102339</v>
          </cell>
          <cell r="C1738" t="str">
            <v>LAMB FLANK 1000 GR GOLTAJ F.V</v>
          </cell>
          <cell r="D1738" t="str">
            <v>گوسفند قلوه گاه 1000 گرمی گلتاج فروش ویژ</v>
          </cell>
          <cell r="E1738" t="str">
            <v>2720000161867</v>
          </cell>
          <cell r="F1738" t="str">
            <v>11002</v>
          </cell>
          <cell r="G1738" t="str">
            <v>MEAT SELF SERVICE</v>
          </cell>
          <cell r="H1738" t="str">
            <v/>
          </cell>
          <cell r="I1738" t="str">
            <v/>
          </cell>
          <cell r="J1738" t="str">
            <v/>
          </cell>
          <cell r="K1738" t="str">
            <v/>
          </cell>
          <cell r="L1738" t="str">
            <v/>
          </cell>
          <cell r="M1738" t="str">
            <v/>
          </cell>
          <cell r="N1738" t="str">
            <v/>
          </cell>
          <cell r="O1738" t="str">
            <v>00</v>
          </cell>
          <cell r="P1738" t="str">
            <v>Z001</v>
          </cell>
          <cell r="Q1738" t="str">
            <v>Trading Goods</v>
          </cell>
          <cell r="R1738" t="str">
            <v/>
          </cell>
          <cell r="S1738" t="str">
            <v/>
          </cell>
          <cell r="T1738" t="str">
            <v/>
          </cell>
          <cell r="U1738">
            <v>2600000</v>
          </cell>
          <cell r="V1738">
            <v>2600000</v>
          </cell>
          <cell r="W1738">
            <v>2600000</v>
          </cell>
        </row>
        <row r="1739">
          <cell r="A1739">
            <v>2050000366642</v>
          </cell>
          <cell r="B1739">
            <v>1102384</v>
          </cell>
          <cell r="C1739" t="str">
            <v>LAMB FORESHANK FROZEN 1000G GOLTAJ</v>
          </cell>
          <cell r="D1739" t="str">
            <v>گوسفند سردست منجمد 1000گرم گلتاج</v>
          </cell>
          <cell r="E1739" t="str">
            <v>2720000161867</v>
          </cell>
          <cell r="F1739" t="str">
            <v>11002</v>
          </cell>
          <cell r="G1739" t="str">
            <v>MEAT SELF SERVICE</v>
          </cell>
          <cell r="H1739" t="str">
            <v/>
          </cell>
          <cell r="I1739" t="str">
            <v/>
          </cell>
          <cell r="J1739" t="str">
            <v/>
          </cell>
          <cell r="K1739" t="str">
            <v/>
          </cell>
          <cell r="L1739" t="str">
            <v/>
          </cell>
          <cell r="M1739" t="str">
            <v/>
          </cell>
          <cell r="N1739" t="str">
            <v/>
          </cell>
          <cell r="O1739" t="str">
            <v>00</v>
          </cell>
          <cell r="P1739" t="str">
            <v>Z001</v>
          </cell>
          <cell r="Q1739" t="str">
            <v>Trading Goods</v>
          </cell>
          <cell r="R1739" t="str">
            <v/>
          </cell>
          <cell r="S1739" t="str">
            <v>2</v>
          </cell>
          <cell r="T1739" t="str">
            <v>Pasif</v>
          </cell>
          <cell r="U1739">
            <v>1630000</v>
          </cell>
          <cell r="V1739">
            <v>1630000</v>
          </cell>
          <cell r="W1739">
            <v>1630000</v>
          </cell>
        </row>
        <row r="1740">
          <cell r="A1740">
            <v>6262288700339</v>
          </cell>
          <cell r="B1740">
            <v>1105067</v>
          </cell>
          <cell r="C1740" t="str">
            <v>MINCED MEAT 1000GR GOLTAJ F.V2</v>
          </cell>
          <cell r="D1740" t="str">
            <v>چرخ کرده 1000 گرمي گلتاج ف.و 2</v>
          </cell>
          <cell r="E1740" t="str">
            <v>2720000038138</v>
          </cell>
          <cell r="F1740" t="str">
            <v>11002</v>
          </cell>
          <cell r="G1740" t="str">
            <v>MEAT SELF SERVICE</v>
          </cell>
          <cell r="H1740" t="str">
            <v/>
          </cell>
          <cell r="I1740" t="str">
            <v/>
          </cell>
          <cell r="J1740" t="str">
            <v/>
          </cell>
          <cell r="K1740" t="str">
            <v/>
          </cell>
          <cell r="L1740" t="str">
            <v/>
          </cell>
          <cell r="M1740" t="str">
            <v/>
          </cell>
          <cell r="N1740" t="str">
            <v/>
          </cell>
          <cell r="O1740" t="str">
            <v>00</v>
          </cell>
          <cell r="P1740" t="str">
            <v>Z001</v>
          </cell>
          <cell r="Q1740" t="str">
            <v>Trading Goods</v>
          </cell>
          <cell r="R1740" t="str">
            <v/>
          </cell>
          <cell r="S1740" t="str">
            <v/>
          </cell>
          <cell r="T1740" t="str">
            <v/>
          </cell>
          <cell r="U1740">
            <v>2750000</v>
          </cell>
          <cell r="V1740">
            <v>2750000</v>
          </cell>
          <cell r="W1740">
            <v>2750000</v>
          </cell>
        </row>
        <row r="1741">
          <cell r="A1741">
            <v>6261182000484</v>
          </cell>
          <cell r="B1741">
            <v>1048655</v>
          </cell>
          <cell r="C1741" t="str">
            <v>180G TUNA FISH IN OIL SHILTON (NEW)</v>
          </cell>
          <cell r="D1741" t="str">
            <v>کنسرو تون در روغن 180گرم شیلتون (جدید)</v>
          </cell>
          <cell r="E1741" t="str">
            <v>2907828400044</v>
          </cell>
          <cell r="F1741" t="str">
            <v>23007</v>
          </cell>
          <cell r="G1741" t="str">
            <v>CANNED MEAT &amp; FISH</v>
          </cell>
          <cell r="H1741" t="str">
            <v/>
          </cell>
          <cell r="I1741" t="str">
            <v/>
          </cell>
          <cell r="J1741" t="str">
            <v/>
          </cell>
          <cell r="K1741" t="str">
            <v/>
          </cell>
          <cell r="L1741" t="str">
            <v/>
          </cell>
          <cell r="M1741" t="str">
            <v/>
          </cell>
          <cell r="N1741" t="str">
            <v/>
          </cell>
          <cell r="O1741" t="str">
            <v>00</v>
          </cell>
          <cell r="P1741" t="str">
            <v>Z001</v>
          </cell>
          <cell r="Q1741" t="str">
            <v>Trading Goods</v>
          </cell>
          <cell r="R1741" t="str">
            <v/>
          </cell>
          <cell r="S1741" t="str">
            <v/>
          </cell>
          <cell r="T1741" t="str">
            <v/>
          </cell>
          <cell r="U1741">
            <v>875000</v>
          </cell>
          <cell r="V1741">
            <v>875000</v>
          </cell>
          <cell r="W1741">
            <v>875000</v>
          </cell>
        </row>
        <row r="1742">
          <cell r="A1742">
            <v>6261182000552</v>
          </cell>
          <cell r="B1742">
            <v>1102808</v>
          </cell>
          <cell r="C1742" t="str">
            <v>150G TUNA FISH EASY OPEN SHILTON (NEW)</v>
          </cell>
          <cell r="D1742" t="str">
            <v>150گ کنسرو ماهی بادرب کلیدی شیلتون (جدید</v>
          </cell>
          <cell r="E1742" t="str">
            <v>2907828400037</v>
          </cell>
          <cell r="F1742" t="str">
            <v>23007</v>
          </cell>
          <cell r="G1742" t="str">
            <v>CANNED MEAT &amp; FISH</v>
          </cell>
          <cell r="H1742" t="str">
            <v/>
          </cell>
          <cell r="I1742" t="str">
            <v/>
          </cell>
          <cell r="J1742" t="str">
            <v/>
          </cell>
          <cell r="K1742" t="str">
            <v/>
          </cell>
          <cell r="L1742" t="str">
            <v/>
          </cell>
          <cell r="M1742" t="str">
            <v/>
          </cell>
          <cell r="N1742" t="str">
            <v/>
          </cell>
          <cell r="O1742" t="str">
            <v>00</v>
          </cell>
          <cell r="P1742" t="str">
            <v>Z001</v>
          </cell>
          <cell r="Q1742" t="str">
            <v>Trading Goods</v>
          </cell>
          <cell r="R1742" t="str">
            <v/>
          </cell>
          <cell r="S1742" t="str">
            <v/>
          </cell>
          <cell r="T1742" t="str">
            <v/>
          </cell>
          <cell r="U1742">
            <v>798400</v>
          </cell>
          <cell r="V1742">
            <v>798400</v>
          </cell>
          <cell r="W1742">
            <v>799000</v>
          </cell>
        </row>
        <row r="1743">
          <cell r="A1743">
            <v>6261182000637</v>
          </cell>
          <cell r="B1743">
            <v>1102809</v>
          </cell>
          <cell r="C1743" t="str">
            <v>180G CANNED CHICKEN EASY OPEN SHILTON</v>
          </cell>
          <cell r="D1743" t="str">
            <v>180گرمی کنسرو مرغ با درب کلیدی شیلتون(جد</v>
          </cell>
          <cell r="E1743" t="str">
            <v>2907828400020</v>
          </cell>
          <cell r="F1743" t="str">
            <v>23007</v>
          </cell>
          <cell r="G1743" t="str">
            <v>CANNED MEAT &amp; FISH</v>
          </cell>
          <cell r="H1743" t="str">
            <v/>
          </cell>
          <cell r="I1743" t="str">
            <v/>
          </cell>
          <cell r="J1743" t="str">
            <v/>
          </cell>
          <cell r="K1743" t="str">
            <v/>
          </cell>
          <cell r="L1743" t="str">
            <v/>
          </cell>
          <cell r="M1743" t="str">
            <v/>
          </cell>
          <cell r="N1743" t="str">
            <v/>
          </cell>
          <cell r="O1743" t="str">
            <v>00</v>
          </cell>
          <cell r="P1743" t="str">
            <v>Z001</v>
          </cell>
          <cell r="Q1743" t="str">
            <v>Trading Goods</v>
          </cell>
          <cell r="R1743" t="str">
            <v/>
          </cell>
          <cell r="S1743" t="str">
            <v/>
          </cell>
          <cell r="T1743" t="str">
            <v/>
          </cell>
          <cell r="U1743">
            <v>698500</v>
          </cell>
          <cell r="V1743">
            <v>698500</v>
          </cell>
          <cell r="W1743">
            <v>699000</v>
          </cell>
        </row>
        <row r="1744">
          <cell r="A1744">
            <v>6261182001429</v>
          </cell>
          <cell r="B1744">
            <v>1103328</v>
          </cell>
          <cell r="C1744" t="str">
            <v>180G CANNED TUNAFISH PEPPER SHILTON(NEW)</v>
          </cell>
          <cell r="D1744" t="str">
            <v>180گ کنسرو ماهی فلفلی کلیدی شیلتون(جدید)</v>
          </cell>
          <cell r="E1744" t="str">
            <v>2907828400747</v>
          </cell>
          <cell r="F1744" t="str">
            <v>23007</v>
          </cell>
          <cell r="G1744" t="str">
            <v>CANNED MEAT &amp; FISH</v>
          </cell>
          <cell r="H1744" t="str">
            <v/>
          </cell>
          <cell r="I1744" t="str">
            <v/>
          </cell>
          <cell r="J1744" t="str">
            <v/>
          </cell>
          <cell r="K1744" t="str">
            <v/>
          </cell>
          <cell r="L1744" t="str">
            <v/>
          </cell>
          <cell r="M1744" t="str">
            <v/>
          </cell>
          <cell r="N1744" t="str">
            <v/>
          </cell>
          <cell r="O1744" t="str">
            <v>00</v>
          </cell>
          <cell r="P1744" t="str">
            <v>Z001</v>
          </cell>
          <cell r="Q1744" t="str">
            <v>Trading Goods</v>
          </cell>
          <cell r="R1744" t="str">
            <v/>
          </cell>
          <cell r="S1744" t="str">
            <v/>
          </cell>
          <cell r="T1744" t="str">
            <v/>
          </cell>
          <cell r="U1744">
            <v>939000</v>
          </cell>
          <cell r="V1744">
            <v>939000</v>
          </cell>
          <cell r="W1744">
            <v>939000</v>
          </cell>
        </row>
        <row r="1745">
          <cell r="A1745">
            <v>6261182001214</v>
          </cell>
          <cell r="B1745">
            <v>1103329</v>
          </cell>
          <cell r="C1745" t="str">
            <v>180G CANNED TUNAFISH WITH DILL SHILTON(N</v>
          </cell>
          <cell r="D1745" t="str">
            <v>180گ کنسرو ماهی شوید بادرب کلیدی(جدید)</v>
          </cell>
          <cell r="E1745" t="str">
            <v>2907828400082</v>
          </cell>
          <cell r="F1745" t="str">
            <v>23007</v>
          </cell>
          <cell r="G1745" t="str">
            <v>CANNED MEAT &amp; FISH</v>
          </cell>
          <cell r="H1745" t="str">
            <v/>
          </cell>
          <cell r="I1745" t="str">
            <v/>
          </cell>
          <cell r="J1745" t="str">
            <v/>
          </cell>
          <cell r="K1745" t="str">
            <v/>
          </cell>
          <cell r="L1745" t="str">
            <v/>
          </cell>
          <cell r="M1745" t="str">
            <v/>
          </cell>
          <cell r="N1745" t="str">
            <v/>
          </cell>
          <cell r="O1745" t="str">
            <v>00</v>
          </cell>
          <cell r="P1745" t="str">
            <v>Z001</v>
          </cell>
          <cell r="Q1745" t="str">
            <v>Trading Goods</v>
          </cell>
          <cell r="R1745" t="str">
            <v/>
          </cell>
          <cell r="S1745" t="str">
            <v/>
          </cell>
          <cell r="T1745" t="str">
            <v/>
          </cell>
          <cell r="U1745">
            <v>939000</v>
          </cell>
          <cell r="V1745">
            <v>939000</v>
          </cell>
          <cell r="W1745">
            <v>939000</v>
          </cell>
        </row>
        <row r="1746">
          <cell r="A1746">
            <v>6261182000576</v>
          </cell>
          <cell r="B1746">
            <v>1103330</v>
          </cell>
          <cell r="C1746" t="str">
            <v>120G TUNA FISH IN OIL SHILTON (NEW)</v>
          </cell>
          <cell r="D1746" t="str">
            <v>120گ کنسرو ماهی با درب کلیدی(جدید)</v>
          </cell>
          <cell r="E1746" t="str">
            <v>2907828400068</v>
          </cell>
          <cell r="F1746" t="str">
            <v>23007</v>
          </cell>
          <cell r="G1746" t="str">
            <v>CANNED MEAT &amp; FISH</v>
          </cell>
          <cell r="H1746" t="str">
            <v/>
          </cell>
          <cell r="I1746" t="str">
            <v/>
          </cell>
          <cell r="J1746" t="str">
            <v/>
          </cell>
          <cell r="K1746" t="str">
            <v/>
          </cell>
          <cell r="L1746" t="str">
            <v/>
          </cell>
          <cell r="M1746" t="str">
            <v/>
          </cell>
          <cell r="N1746" t="str">
            <v/>
          </cell>
          <cell r="O1746" t="str">
            <v>00</v>
          </cell>
          <cell r="P1746" t="str">
            <v>Z001</v>
          </cell>
          <cell r="Q1746" t="str">
            <v>Trading Goods</v>
          </cell>
          <cell r="R1746" t="str">
            <v/>
          </cell>
          <cell r="S1746" t="str">
            <v/>
          </cell>
          <cell r="T1746" t="str">
            <v/>
          </cell>
          <cell r="U1746">
            <v>675000</v>
          </cell>
          <cell r="V1746">
            <v>675000</v>
          </cell>
          <cell r="W1746">
            <v>675000</v>
          </cell>
        </row>
        <row r="1747">
          <cell r="A1747">
            <v>6260107397388</v>
          </cell>
          <cell r="B1747">
            <v>1049354</v>
          </cell>
          <cell r="C1747" t="str">
            <v>454G THOUSAND ISLANDS SAUCE DELPAZIR(NEW</v>
          </cell>
          <cell r="D1747" t="str">
            <v>454گرم سس سالاد هزار جزیره دلپذیر(جدید)</v>
          </cell>
          <cell r="E1747" t="str">
            <v>2901763300308</v>
          </cell>
          <cell r="F1747" t="str">
            <v>23005</v>
          </cell>
          <cell r="G1747" t="str">
            <v>SAUCES &amp; DRESSING</v>
          </cell>
          <cell r="H1747" t="str">
            <v/>
          </cell>
          <cell r="I1747" t="str">
            <v/>
          </cell>
          <cell r="J1747" t="str">
            <v/>
          </cell>
          <cell r="K1747" t="str">
            <v/>
          </cell>
          <cell r="L1747" t="str">
            <v/>
          </cell>
          <cell r="M1747" t="str">
            <v/>
          </cell>
          <cell r="N1747" t="str">
            <v/>
          </cell>
          <cell r="O1747" t="str">
            <v>00</v>
          </cell>
          <cell r="P1747" t="str">
            <v>Z001</v>
          </cell>
          <cell r="Q1747" t="str">
            <v>Trading Goods</v>
          </cell>
          <cell r="R1747" t="str">
            <v/>
          </cell>
          <cell r="S1747" t="str">
            <v/>
          </cell>
          <cell r="T1747" t="str">
            <v/>
          </cell>
          <cell r="U1747">
            <v>750000</v>
          </cell>
          <cell r="V1747">
            <v>681818.18</v>
          </cell>
          <cell r="W1747">
            <v>750000</v>
          </cell>
        </row>
        <row r="1748">
          <cell r="A1748">
            <v>6260107397395</v>
          </cell>
          <cell r="B1748">
            <v>1049355</v>
          </cell>
          <cell r="C1748" t="str">
            <v>454G FRENCH DRESSING DELPAZIR(NEW)</v>
          </cell>
          <cell r="D1748" t="str">
            <v>454گرم سس فرانسوی دلپذیر(جدید)</v>
          </cell>
          <cell r="E1748" t="str">
            <v>2901763300193</v>
          </cell>
          <cell r="F1748" t="str">
            <v>23005</v>
          </cell>
          <cell r="G1748" t="str">
            <v>SAUCES &amp; DRESSING</v>
          </cell>
          <cell r="H1748" t="str">
            <v/>
          </cell>
          <cell r="I1748" t="str">
            <v/>
          </cell>
          <cell r="J1748" t="str">
            <v/>
          </cell>
          <cell r="K1748" t="str">
            <v/>
          </cell>
          <cell r="L1748" t="str">
            <v/>
          </cell>
          <cell r="M1748" t="str">
            <v/>
          </cell>
          <cell r="N1748" t="str">
            <v/>
          </cell>
          <cell r="O1748" t="str">
            <v>00</v>
          </cell>
          <cell r="P1748" t="str">
            <v>Z001</v>
          </cell>
          <cell r="Q1748" t="str">
            <v>Trading Goods</v>
          </cell>
          <cell r="R1748" t="str">
            <v/>
          </cell>
          <cell r="S1748" t="str">
            <v/>
          </cell>
          <cell r="T1748" t="str">
            <v/>
          </cell>
          <cell r="U1748">
            <v>750000</v>
          </cell>
          <cell r="V1748">
            <v>681818.18</v>
          </cell>
          <cell r="W1748">
            <v>750000</v>
          </cell>
        </row>
        <row r="1749">
          <cell r="A1749">
            <v>6260107397883</v>
          </cell>
          <cell r="B1749">
            <v>1082330</v>
          </cell>
          <cell r="C1749" t="str">
            <v>400G ROCKET MAYONNAISE SAUCE DELPAZIR(NE</v>
          </cell>
          <cell r="D1749" t="str">
            <v>400گرم سس مایونز موشکی دلپذیر(جدید)</v>
          </cell>
          <cell r="E1749" t="str">
            <v>2901763300292</v>
          </cell>
          <cell r="F1749" t="str">
            <v>23005</v>
          </cell>
          <cell r="G1749" t="str">
            <v>SAUCES &amp; DRESSING</v>
          </cell>
          <cell r="H1749" t="str">
            <v/>
          </cell>
          <cell r="I1749" t="str">
            <v/>
          </cell>
          <cell r="J1749" t="str">
            <v/>
          </cell>
          <cell r="K1749" t="str">
            <v/>
          </cell>
          <cell r="L1749" t="str">
            <v/>
          </cell>
          <cell r="M1749" t="str">
            <v/>
          </cell>
          <cell r="N1749" t="str">
            <v/>
          </cell>
          <cell r="O1749" t="str">
            <v>00</v>
          </cell>
          <cell r="P1749" t="str">
            <v>Z001</v>
          </cell>
          <cell r="Q1749" t="str">
            <v>Trading Goods</v>
          </cell>
          <cell r="R1749" t="str">
            <v/>
          </cell>
          <cell r="S1749" t="str">
            <v/>
          </cell>
          <cell r="T1749" t="str">
            <v/>
          </cell>
          <cell r="U1749">
            <v>720000</v>
          </cell>
          <cell r="V1749">
            <v>654545.44999999995</v>
          </cell>
          <cell r="W1749">
            <v>720000</v>
          </cell>
        </row>
        <row r="1750">
          <cell r="A1750">
            <v>6260107399740</v>
          </cell>
          <cell r="B1750">
            <v>1099616</v>
          </cell>
          <cell r="C1750" t="str">
            <v>454G KETCHUP PET DELPAZIR(NEW)</v>
          </cell>
          <cell r="D1750" t="str">
            <v>454گرم سس کچاپ پت دلپذیر(جدید)</v>
          </cell>
          <cell r="E1750" t="str">
            <v>2901763300117</v>
          </cell>
          <cell r="F1750" t="str">
            <v>23005</v>
          </cell>
          <cell r="G1750" t="str">
            <v>SAUCES &amp; DRESSING</v>
          </cell>
          <cell r="H1750" t="str">
            <v/>
          </cell>
          <cell r="I1750" t="str">
            <v/>
          </cell>
          <cell r="J1750" t="str">
            <v/>
          </cell>
          <cell r="K1750" t="str">
            <v/>
          </cell>
          <cell r="L1750" t="str">
            <v/>
          </cell>
          <cell r="M1750" t="str">
            <v/>
          </cell>
          <cell r="N1750" t="str">
            <v/>
          </cell>
          <cell r="O1750" t="str">
            <v>00</v>
          </cell>
          <cell r="P1750" t="str">
            <v>Z001</v>
          </cell>
          <cell r="Q1750" t="str">
            <v>Trading Goods</v>
          </cell>
          <cell r="R1750" t="str">
            <v/>
          </cell>
          <cell r="S1750" t="str">
            <v/>
          </cell>
          <cell r="T1750" t="str">
            <v/>
          </cell>
          <cell r="U1750">
            <v>550000</v>
          </cell>
          <cell r="V1750">
            <v>500000</v>
          </cell>
          <cell r="W1750">
            <v>550000</v>
          </cell>
        </row>
        <row r="1751">
          <cell r="A1751">
            <v>6260107399764</v>
          </cell>
          <cell r="B1751">
            <v>1099857</v>
          </cell>
          <cell r="C1751" t="str">
            <v>454G HOT KETCHUP PET DELPAZIR(NEW)</v>
          </cell>
          <cell r="D1751" t="str">
            <v>454گرم سس کچاپ تند پت دلپذیر(جدید)</v>
          </cell>
          <cell r="E1751" t="str">
            <v>2901763300414</v>
          </cell>
          <cell r="F1751" t="str">
            <v>23005</v>
          </cell>
          <cell r="G1751" t="str">
            <v>SAUCES &amp; DRESSING</v>
          </cell>
          <cell r="H1751" t="str">
            <v/>
          </cell>
          <cell r="I1751" t="str">
            <v/>
          </cell>
          <cell r="J1751" t="str">
            <v/>
          </cell>
          <cell r="K1751" t="str">
            <v/>
          </cell>
          <cell r="L1751" t="str">
            <v/>
          </cell>
          <cell r="M1751" t="str">
            <v/>
          </cell>
          <cell r="N1751" t="str">
            <v/>
          </cell>
          <cell r="O1751" t="str">
            <v>00</v>
          </cell>
          <cell r="P1751" t="str">
            <v>Z001</v>
          </cell>
          <cell r="Q1751" t="str">
            <v>Trading Goods</v>
          </cell>
          <cell r="R1751" t="str">
            <v/>
          </cell>
          <cell r="S1751" t="str">
            <v/>
          </cell>
          <cell r="T1751" t="str">
            <v/>
          </cell>
          <cell r="U1751">
            <v>600000</v>
          </cell>
          <cell r="V1751">
            <v>545454.55000000005</v>
          </cell>
          <cell r="W1751">
            <v>600000</v>
          </cell>
        </row>
        <row r="1752">
          <cell r="A1752">
            <v>6260501001799</v>
          </cell>
          <cell r="B1752">
            <v>1052362</v>
          </cell>
          <cell r="C1752" t="str">
            <v>40 GR COOKIE RAISINS&amp;WALNUT NADERI</v>
          </cell>
          <cell r="D1752" t="str">
            <v>کوکي با کشمش و گردو 40گ نادری</v>
          </cell>
          <cell r="E1752" t="str">
            <v>2904760701987</v>
          </cell>
          <cell r="F1752" t="str">
            <v>25005</v>
          </cell>
          <cell r="G1752" t="str">
            <v>BISCUITS &amp; SNACKS</v>
          </cell>
          <cell r="H1752" t="str">
            <v/>
          </cell>
          <cell r="I1752" t="str">
            <v>6260098400944</v>
          </cell>
          <cell r="J1752" t="str">
            <v/>
          </cell>
          <cell r="K1752" t="str">
            <v/>
          </cell>
          <cell r="L1752" t="str">
            <v/>
          </cell>
          <cell r="M1752" t="str">
            <v/>
          </cell>
          <cell r="N1752" t="str">
            <v/>
          </cell>
          <cell r="O1752" t="str">
            <v>00</v>
          </cell>
          <cell r="P1752" t="str">
            <v>Z001</v>
          </cell>
          <cell r="Q1752" t="str">
            <v>Trading Goods</v>
          </cell>
          <cell r="R1752" t="str">
            <v/>
          </cell>
          <cell r="S1752" t="str">
            <v/>
          </cell>
          <cell r="T1752" t="str">
            <v/>
          </cell>
          <cell r="U1752">
            <v>120000</v>
          </cell>
          <cell r="V1752">
            <v>109090.91</v>
          </cell>
          <cell r="W1752">
            <v>120000</v>
          </cell>
        </row>
        <row r="1753">
          <cell r="A1753">
            <v>6260098400388</v>
          </cell>
          <cell r="B1753">
            <v>1052857</v>
          </cell>
          <cell r="C1753" t="str">
            <v>200G  COOKIE WALNUT  BOX  NADERI</v>
          </cell>
          <cell r="D1753" t="str">
            <v>کلوچه جعبه گردو 200گرم نادري</v>
          </cell>
          <cell r="E1753" t="str">
            <v>2904927800386</v>
          </cell>
          <cell r="F1753" t="str">
            <v>25005</v>
          </cell>
          <cell r="G1753" t="str">
            <v>BISCUITS &amp; SNACKS</v>
          </cell>
          <cell r="H1753" t="str">
            <v/>
          </cell>
          <cell r="I1753" t="str">
            <v>2050000232268</v>
          </cell>
          <cell r="J1753" t="str">
            <v>2050000236921</v>
          </cell>
          <cell r="K1753" t="str">
            <v>2050000237119</v>
          </cell>
          <cell r="L1753" t="str">
            <v/>
          </cell>
          <cell r="M1753" t="str">
            <v/>
          </cell>
          <cell r="N1753" t="str">
            <v/>
          </cell>
          <cell r="O1753" t="str">
            <v>00</v>
          </cell>
          <cell r="P1753" t="str">
            <v>Z001</v>
          </cell>
          <cell r="Q1753" t="str">
            <v>Trading Goods</v>
          </cell>
          <cell r="R1753" t="str">
            <v/>
          </cell>
          <cell r="S1753" t="str">
            <v/>
          </cell>
          <cell r="T1753" t="str">
            <v/>
          </cell>
          <cell r="U1753">
            <v>430000</v>
          </cell>
          <cell r="V1753">
            <v>390909.09</v>
          </cell>
          <cell r="W1753">
            <v>430000</v>
          </cell>
        </row>
        <row r="1754">
          <cell r="A1754">
            <v>6260098401187</v>
          </cell>
          <cell r="B1754">
            <v>1052859</v>
          </cell>
          <cell r="C1754" t="str">
            <v>ACKET MINI COOKIE WALNUT 110G NADERI</v>
          </cell>
          <cell r="D1754" t="str">
            <v>ميني کوکي پاکتي گردو 110گرم نادري</v>
          </cell>
          <cell r="E1754" t="str">
            <v>2904927800652</v>
          </cell>
          <cell r="F1754" t="str">
            <v>25005</v>
          </cell>
          <cell r="G1754" t="str">
            <v>BISCUITS &amp; SNACKS</v>
          </cell>
          <cell r="H1754" t="str">
            <v/>
          </cell>
          <cell r="I1754" t="str">
            <v>2050000236600</v>
          </cell>
          <cell r="J1754" t="str">
            <v/>
          </cell>
          <cell r="K1754" t="str">
            <v/>
          </cell>
          <cell r="L1754" t="str">
            <v/>
          </cell>
          <cell r="M1754" t="str">
            <v/>
          </cell>
          <cell r="N1754" t="str">
            <v/>
          </cell>
          <cell r="O1754" t="str">
            <v>00</v>
          </cell>
          <cell r="P1754" t="str">
            <v>Z001</v>
          </cell>
          <cell r="Q1754" t="str">
            <v>Trading Goods</v>
          </cell>
          <cell r="R1754" t="str">
            <v/>
          </cell>
          <cell r="S1754" t="str">
            <v/>
          </cell>
          <cell r="T1754" t="str">
            <v/>
          </cell>
          <cell r="U1754">
            <v>170000</v>
          </cell>
          <cell r="V1754">
            <v>154545.45000000001</v>
          </cell>
          <cell r="W1754">
            <v>170000</v>
          </cell>
        </row>
        <row r="1755">
          <cell r="A1755">
            <v>6260098401194</v>
          </cell>
          <cell r="B1755">
            <v>1052860</v>
          </cell>
          <cell r="C1755" t="str">
            <v>PACKET MINI COOKIE COCONUT 110G NADERI</v>
          </cell>
          <cell r="D1755" t="str">
            <v>ميني کوکي پاکتي نارگيل 110 گرمي نادري</v>
          </cell>
          <cell r="E1755" t="str">
            <v>2904927800645</v>
          </cell>
          <cell r="F1755" t="str">
            <v>25005</v>
          </cell>
          <cell r="G1755" t="str">
            <v>BISCUITS &amp; SNACKS</v>
          </cell>
          <cell r="H1755" t="str">
            <v/>
          </cell>
          <cell r="I1755" t="str">
            <v>2050000236945</v>
          </cell>
          <cell r="J1755" t="str">
            <v>2050000236983</v>
          </cell>
          <cell r="K1755" t="str">
            <v/>
          </cell>
          <cell r="L1755" t="str">
            <v/>
          </cell>
          <cell r="M1755" t="str">
            <v/>
          </cell>
          <cell r="N1755" t="str">
            <v/>
          </cell>
          <cell r="O1755" t="str">
            <v>00</v>
          </cell>
          <cell r="P1755" t="str">
            <v>Z001</v>
          </cell>
          <cell r="Q1755" t="str">
            <v>Trading Goods</v>
          </cell>
          <cell r="R1755" t="str">
            <v/>
          </cell>
          <cell r="S1755" t="str">
            <v/>
          </cell>
          <cell r="T1755" t="str">
            <v/>
          </cell>
          <cell r="U1755">
            <v>170000</v>
          </cell>
          <cell r="V1755">
            <v>154545.45000000001</v>
          </cell>
          <cell r="W1755">
            <v>170000</v>
          </cell>
        </row>
        <row r="1756">
          <cell r="A1756">
            <v>6260170900454</v>
          </cell>
          <cell r="B1756">
            <v>1052872</v>
          </cell>
          <cell r="C1756" t="str">
            <v>40GR WAFER ROLLROLL HAZELNUT NADERI</v>
          </cell>
          <cell r="D1756" t="str">
            <v>ویفر رول رول فندقی 40 گرمی نادری</v>
          </cell>
          <cell r="E1756" t="str">
            <v>2904906800321</v>
          </cell>
          <cell r="F1756" t="str">
            <v>25005</v>
          </cell>
          <cell r="G1756" t="str">
            <v>BISCUITS &amp; SNACKS</v>
          </cell>
          <cell r="H1756" t="str">
            <v/>
          </cell>
          <cell r="I1756" t="str">
            <v>2050000237058</v>
          </cell>
          <cell r="J1756" t="str">
            <v>2050000237232</v>
          </cell>
          <cell r="K1756" t="str">
            <v/>
          </cell>
          <cell r="L1756" t="str">
            <v/>
          </cell>
          <cell r="M1756" t="str">
            <v/>
          </cell>
          <cell r="N1756" t="str">
            <v/>
          </cell>
          <cell r="O1756" t="str">
            <v>00</v>
          </cell>
          <cell r="P1756" t="str">
            <v>Z001</v>
          </cell>
          <cell r="Q1756" t="str">
            <v>Trading Goods</v>
          </cell>
          <cell r="R1756" t="str">
            <v/>
          </cell>
          <cell r="S1756" t="str">
            <v/>
          </cell>
          <cell r="T1756" t="str">
            <v/>
          </cell>
          <cell r="U1756">
            <v>100000</v>
          </cell>
          <cell r="V1756">
            <v>90909.09</v>
          </cell>
          <cell r="W1756">
            <v>100000</v>
          </cell>
        </row>
        <row r="1757">
          <cell r="A1757">
            <v>6260501001126</v>
          </cell>
          <cell r="B1757">
            <v>1052874</v>
          </cell>
          <cell r="C1757" t="str">
            <v>TRADITIONAL COOKIE 100G NADERI(NEW)</v>
          </cell>
          <cell r="D1757" t="str">
            <v>کلوچه سنتی 100گرم نادری جدید</v>
          </cell>
          <cell r="E1757" t="str">
            <v>2904760701406</v>
          </cell>
          <cell r="F1757" t="str">
            <v>25005</v>
          </cell>
          <cell r="G1757" t="str">
            <v>BISCUITS &amp; SNACKS</v>
          </cell>
          <cell r="H1757" t="str">
            <v/>
          </cell>
          <cell r="I1757" t="str">
            <v>2050000237010</v>
          </cell>
          <cell r="J1757" t="str">
            <v>2050000237171</v>
          </cell>
          <cell r="K1757" t="str">
            <v/>
          </cell>
          <cell r="L1757" t="str">
            <v/>
          </cell>
          <cell r="M1757" t="str">
            <v/>
          </cell>
          <cell r="N1757" t="str">
            <v/>
          </cell>
          <cell r="O1757" t="str">
            <v>00</v>
          </cell>
          <cell r="P1757" t="str">
            <v>Z001</v>
          </cell>
          <cell r="Q1757" t="str">
            <v>Trading Goods</v>
          </cell>
          <cell r="R1757" t="str">
            <v/>
          </cell>
          <cell r="S1757" t="str">
            <v/>
          </cell>
          <cell r="T1757" t="str">
            <v/>
          </cell>
          <cell r="U1757">
            <v>180000</v>
          </cell>
          <cell r="V1757">
            <v>163636.35999999999</v>
          </cell>
          <cell r="W1757">
            <v>180000</v>
          </cell>
        </row>
        <row r="1758">
          <cell r="A1758">
            <v>6260170900935</v>
          </cell>
          <cell r="B1758">
            <v>1055414</v>
          </cell>
          <cell r="C1758" t="str">
            <v>250GR WAFER ROLLROLL CHOCOLATE NADERI</v>
          </cell>
          <cell r="D1758" t="str">
            <v>ويفر رول رول پذيرايي شکلاتي 250گ نادري</v>
          </cell>
          <cell r="E1758" t="str">
            <v>2904906800543</v>
          </cell>
          <cell r="F1758" t="str">
            <v>25005</v>
          </cell>
          <cell r="G1758" t="str">
            <v>BISCUITS &amp; SNACKS</v>
          </cell>
          <cell r="H1758" t="str">
            <v/>
          </cell>
          <cell r="I1758" t="str">
            <v/>
          </cell>
          <cell r="J1758" t="str">
            <v/>
          </cell>
          <cell r="K1758" t="str">
            <v/>
          </cell>
          <cell r="L1758" t="str">
            <v/>
          </cell>
          <cell r="M1758" t="str">
            <v/>
          </cell>
          <cell r="N1758" t="str">
            <v/>
          </cell>
          <cell r="O1758" t="str">
            <v>00</v>
          </cell>
          <cell r="P1758" t="str">
            <v>Z001</v>
          </cell>
          <cell r="Q1758" t="str">
            <v>Trading Goods</v>
          </cell>
          <cell r="R1758" t="str">
            <v/>
          </cell>
          <cell r="S1758" t="str">
            <v/>
          </cell>
          <cell r="T1758" t="str">
            <v/>
          </cell>
          <cell r="U1758">
            <v>800000</v>
          </cell>
          <cell r="V1758">
            <v>727272.73</v>
          </cell>
          <cell r="W1758">
            <v>800000</v>
          </cell>
        </row>
        <row r="1759">
          <cell r="A1759">
            <v>6260098400333</v>
          </cell>
          <cell r="B1759">
            <v>1060424</v>
          </cell>
          <cell r="C1759" t="str">
            <v>60G COCOA TWIN CAKE NADERI</v>
          </cell>
          <cell r="D1759" t="str">
            <v>کيک دو قلو ساده کاکائويي 60 گرمي نادري</v>
          </cell>
          <cell r="E1759" t="str">
            <v>2904927800317</v>
          </cell>
          <cell r="F1759" t="str">
            <v>25005</v>
          </cell>
          <cell r="G1759" t="str">
            <v>BISCUITS &amp; SNACKS</v>
          </cell>
          <cell r="H1759" t="str">
            <v/>
          </cell>
          <cell r="I1759" t="str">
            <v>2050000237065</v>
          </cell>
          <cell r="J1759" t="str">
            <v>2050000237249</v>
          </cell>
          <cell r="K1759" t="str">
            <v/>
          </cell>
          <cell r="L1759" t="str">
            <v/>
          </cell>
          <cell r="M1759" t="str">
            <v/>
          </cell>
          <cell r="N1759" t="str">
            <v/>
          </cell>
          <cell r="O1759" t="str">
            <v>00</v>
          </cell>
          <cell r="P1759" t="str">
            <v>Z001</v>
          </cell>
          <cell r="Q1759" t="str">
            <v>Trading Goods</v>
          </cell>
          <cell r="R1759" t="str">
            <v/>
          </cell>
          <cell r="S1759" t="str">
            <v/>
          </cell>
          <cell r="T1759" t="str">
            <v/>
          </cell>
          <cell r="U1759">
            <v>120000</v>
          </cell>
          <cell r="V1759">
            <v>109090.91</v>
          </cell>
          <cell r="W1759">
            <v>120000</v>
          </cell>
        </row>
        <row r="1760">
          <cell r="A1760">
            <v>6260501001027</v>
          </cell>
          <cell r="B1760">
            <v>1060433</v>
          </cell>
          <cell r="C1760" t="str">
            <v>ORANGE AFTERNOON CAKE45 GR NADERI</v>
          </cell>
          <cell r="D1760" t="str">
            <v>کيک عصرانه پرتقالي45گرم نادری</v>
          </cell>
          <cell r="E1760" t="str">
            <v>2904760700591</v>
          </cell>
          <cell r="F1760" t="str">
            <v>25005</v>
          </cell>
          <cell r="G1760" t="str">
            <v>BISCUITS &amp; SNACKS</v>
          </cell>
          <cell r="H1760" t="str">
            <v/>
          </cell>
          <cell r="I1760" t="str">
            <v/>
          </cell>
          <cell r="J1760" t="str">
            <v/>
          </cell>
          <cell r="K1760" t="str">
            <v/>
          </cell>
          <cell r="L1760" t="str">
            <v/>
          </cell>
          <cell r="M1760" t="str">
            <v/>
          </cell>
          <cell r="N1760" t="str">
            <v/>
          </cell>
          <cell r="O1760" t="str">
            <v>00</v>
          </cell>
          <cell r="P1760" t="str">
            <v>Z001</v>
          </cell>
          <cell r="Q1760" t="str">
            <v>Trading Goods</v>
          </cell>
          <cell r="R1760" t="str">
            <v/>
          </cell>
          <cell r="S1760" t="str">
            <v/>
          </cell>
          <cell r="T1760" t="str">
            <v/>
          </cell>
          <cell r="U1760">
            <v>70000</v>
          </cell>
          <cell r="V1760">
            <v>63636.36</v>
          </cell>
          <cell r="W1760">
            <v>70000</v>
          </cell>
        </row>
        <row r="1761">
          <cell r="A1761">
            <v>6260501000938</v>
          </cell>
          <cell r="B1761">
            <v>1060434</v>
          </cell>
          <cell r="C1761" t="str">
            <v>CHOCOLATE AFTERNOON CAKE45GR NADERI</v>
          </cell>
          <cell r="D1761" t="str">
            <v>کيک عصرانه شکلاتی 45گرم نادری</v>
          </cell>
          <cell r="E1761" t="str">
            <v>2904760700560</v>
          </cell>
          <cell r="F1761" t="str">
            <v>25005</v>
          </cell>
          <cell r="G1761" t="str">
            <v>BISCUITS &amp; SNACKS</v>
          </cell>
          <cell r="H1761" t="str">
            <v/>
          </cell>
          <cell r="I1761" t="str">
            <v>2050000237089</v>
          </cell>
          <cell r="J1761" t="str">
            <v>2050000237188</v>
          </cell>
          <cell r="K1761" t="str">
            <v/>
          </cell>
          <cell r="L1761" t="str">
            <v/>
          </cell>
          <cell r="M1761" t="str">
            <v/>
          </cell>
          <cell r="N1761" t="str">
            <v/>
          </cell>
          <cell r="O1761" t="str">
            <v>00</v>
          </cell>
          <cell r="P1761" t="str">
            <v>Z001</v>
          </cell>
          <cell r="Q1761" t="str">
            <v>Trading Goods</v>
          </cell>
          <cell r="R1761" t="str">
            <v/>
          </cell>
          <cell r="S1761" t="str">
            <v/>
          </cell>
          <cell r="T1761" t="str">
            <v/>
          </cell>
          <cell r="U1761">
            <v>70000</v>
          </cell>
          <cell r="V1761">
            <v>63636.36</v>
          </cell>
          <cell r="W1761">
            <v>70000</v>
          </cell>
        </row>
        <row r="1762">
          <cell r="A1762">
            <v>6260501002635</v>
          </cell>
          <cell r="B1762">
            <v>1076923</v>
          </cell>
          <cell r="C1762" t="str">
            <v>27 GR CRACKER TOMATO &amp; BASIL NADERI</v>
          </cell>
          <cell r="D1762" t="str">
            <v>کراکر گوجه و ريحون 27 گرم نادري</v>
          </cell>
          <cell r="E1762" t="str">
            <v>2904760701093</v>
          </cell>
          <cell r="F1762" t="str">
            <v>25005</v>
          </cell>
          <cell r="G1762" t="str">
            <v>BISCUITS &amp; SNACKS</v>
          </cell>
          <cell r="H1762" t="str">
            <v/>
          </cell>
          <cell r="I1762" t="str">
            <v/>
          </cell>
          <cell r="J1762" t="str">
            <v/>
          </cell>
          <cell r="K1762" t="str">
            <v/>
          </cell>
          <cell r="L1762" t="str">
            <v/>
          </cell>
          <cell r="M1762" t="str">
            <v/>
          </cell>
          <cell r="N1762" t="str">
            <v/>
          </cell>
          <cell r="O1762" t="str">
            <v>00</v>
          </cell>
          <cell r="P1762" t="str">
            <v>Z001</v>
          </cell>
          <cell r="Q1762" t="str">
            <v>Trading Goods</v>
          </cell>
          <cell r="R1762" t="str">
            <v/>
          </cell>
          <cell r="S1762" t="str">
            <v/>
          </cell>
          <cell r="T1762" t="str">
            <v/>
          </cell>
          <cell r="U1762">
            <v>60000</v>
          </cell>
          <cell r="V1762">
            <v>54545.45</v>
          </cell>
          <cell r="W1762">
            <v>60000</v>
          </cell>
        </row>
        <row r="1763">
          <cell r="A1763">
            <v>6260170900980</v>
          </cell>
          <cell r="B1763">
            <v>1077846</v>
          </cell>
          <cell r="C1763" t="str">
            <v>250 GR WAFER ROLLROLL HAZELNUT NADERI</v>
          </cell>
          <cell r="D1763" t="str">
            <v>ويفر رول رول پذيرايي فندقی250 گ نادري</v>
          </cell>
          <cell r="E1763" t="str">
            <v>2904906800550</v>
          </cell>
          <cell r="F1763" t="str">
            <v>25005</v>
          </cell>
          <cell r="G1763" t="str">
            <v>BISCUITS &amp; SNACKS</v>
          </cell>
          <cell r="H1763" t="str">
            <v/>
          </cell>
          <cell r="I1763" t="str">
            <v/>
          </cell>
          <cell r="J1763" t="str">
            <v/>
          </cell>
          <cell r="K1763" t="str">
            <v/>
          </cell>
          <cell r="L1763" t="str">
            <v/>
          </cell>
          <cell r="M1763" t="str">
            <v/>
          </cell>
          <cell r="N1763" t="str">
            <v/>
          </cell>
          <cell r="O1763" t="str">
            <v>00</v>
          </cell>
          <cell r="P1763" t="str">
            <v>Z001</v>
          </cell>
          <cell r="Q1763" t="str">
            <v>Trading Goods</v>
          </cell>
          <cell r="R1763" t="str">
            <v/>
          </cell>
          <cell r="S1763" t="str">
            <v/>
          </cell>
          <cell r="T1763" t="str">
            <v/>
          </cell>
          <cell r="U1763">
            <v>800000</v>
          </cell>
          <cell r="V1763">
            <v>727272.73</v>
          </cell>
          <cell r="W1763">
            <v>800000</v>
          </cell>
        </row>
        <row r="1764">
          <cell r="A1764">
            <v>6260501002772</v>
          </cell>
          <cell r="B1764">
            <v>1079387</v>
          </cell>
          <cell r="C1764" t="str">
            <v>34GR WAFEL HONEY NAM NAM NADERI</v>
          </cell>
          <cell r="D1764" t="str">
            <v>استروپ وافل عسلی نام نام 34گ نادری</v>
          </cell>
          <cell r="E1764" t="str">
            <v>2904760701765</v>
          </cell>
          <cell r="F1764" t="str">
            <v>25005</v>
          </cell>
          <cell r="G1764" t="str">
            <v>BISCUITS &amp; SNACKS</v>
          </cell>
          <cell r="H1764" t="str">
            <v/>
          </cell>
          <cell r="I1764" t="str">
            <v/>
          </cell>
          <cell r="J1764" t="str">
            <v/>
          </cell>
          <cell r="K1764" t="str">
            <v/>
          </cell>
          <cell r="L1764" t="str">
            <v/>
          </cell>
          <cell r="M1764" t="str">
            <v/>
          </cell>
          <cell r="N1764" t="str">
            <v/>
          </cell>
          <cell r="O1764" t="str">
            <v>00</v>
          </cell>
          <cell r="P1764" t="str">
            <v>Z001</v>
          </cell>
          <cell r="Q1764" t="str">
            <v>Trading Goods</v>
          </cell>
          <cell r="R1764" t="str">
            <v/>
          </cell>
          <cell r="S1764" t="str">
            <v/>
          </cell>
          <cell r="T1764" t="str">
            <v/>
          </cell>
          <cell r="U1764">
            <v>90000</v>
          </cell>
          <cell r="V1764">
            <v>81818.179999999993</v>
          </cell>
          <cell r="W1764">
            <v>90000</v>
          </cell>
        </row>
        <row r="1765">
          <cell r="A1765">
            <v>6260501003021</v>
          </cell>
          <cell r="B1765">
            <v>1093142</v>
          </cell>
          <cell r="C1765" t="str">
            <v>60 GR EXTRA CHOCO LAYER CAKE NADERI</v>
          </cell>
          <cell r="D1765" t="str">
            <v>کيک اکسترا چيپس شکلات 60گرم نادري</v>
          </cell>
          <cell r="E1765" t="str">
            <v>2904760701017</v>
          </cell>
          <cell r="F1765" t="str">
            <v>25005</v>
          </cell>
          <cell r="G1765" t="str">
            <v>BISCUITS &amp; SNACKS</v>
          </cell>
          <cell r="H1765" t="str">
            <v/>
          </cell>
          <cell r="I1765" t="str">
            <v/>
          </cell>
          <cell r="J1765" t="str">
            <v/>
          </cell>
          <cell r="K1765" t="str">
            <v/>
          </cell>
          <cell r="L1765" t="str">
            <v/>
          </cell>
          <cell r="M1765" t="str">
            <v/>
          </cell>
          <cell r="N1765" t="str">
            <v/>
          </cell>
          <cell r="O1765" t="str">
            <v>00</v>
          </cell>
          <cell r="P1765" t="str">
            <v>Z001</v>
          </cell>
          <cell r="Q1765" t="str">
            <v>Trading Goods</v>
          </cell>
          <cell r="R1765" t="str">
            <v/>
          </cell>
          <cell r="S1765" t="str">
            <v/>
          </cell>
          <cell r="T1765" t="str">
            <v/>
          </cell>
          <cell r="U1765">
            <v>110000</v>
          </cell>
          <cell r="V1765">
            <v>100000</v>
          </cell>
          <cell r="W1765">
            <v>110000</v>
          </cell>
        </row>
        <row r="1766">
          <cell r="A1766">
            <v>6260501002598</v>
          </cell>
          <cell r="B1766">
            <v>1093770</v>
          </cell>
          <cell r="C1766" t="str">
            <v>27GR CRACKER SESAME &amp; BLACK CUNIM NADERI</v>
          </cell>
          <cell r="D1766" t="str">
            <v>کراکر کنجد و زیره سیاه 27 گرم نادری</v>
          </cell>
          <cell r="E1766" t="str">
            <v>2904760701055</v>
          </cell>
          <cell r="F1766" t="str">
            <v>25005</v>
          </cell>
          <cell r="G1766" t="str">
            <v>BISCUITS &amp; SNACKS</v>
          </cell>
          <cell r="H1766" t="str">
            <v/>
          </cell>
          <cell r="I1766" t="str">
            <v/>
          </cell>
          <cell r="J1766" t="str">
            <v/>
          </cell>
          <cell r="K1766" t="str">
            <v/>
          </cell>
          <cell r="L1766" t="str">
            <v/>
          </cell>
          <cell r="M1766" t="str">
            <v/>
          </cell>
          <cell r="N1766" t="str">
            <v/>
          </cell>
          <cell r="O1766" t="str">
            <v>00</v>
          </cell>
          <cell r="P1766" t="str">
            <v>Z001</v>
          </cell>
          <cell r="Q1766" t="str">
            <v>Trading Goods</v>
          </cell>
          <cell r="R1766" t="str">
            <v/>
          </cell>
          <cell r="S1766" t="str">
            <v/>
          </cell>
          <cell r="T1766" t="str">
            <v/>
          </cell>
          <cell r="U1766">
            <v>50000</v>
          </cell>
          <cell r="V1766">
            <v>45454.55</v>
          </cell>
          <cell r="W1766">
            <v>50000</v>
          </cell>
        </row>
        <row r="1767">
          <cell r="A1767">
            <v>6260098400852</v>
          </cell>
          <cell r="B1767">
            <v>1095672</v>
          </cell>
          <cell r="C1767" t="str">
            <v>50Gr TWIN SOURCHERRY NADERI(NEW)</v>
          </cell>
          <cell r="D1767" t="str">
            <v>کیک دوقلو آلبالوئی نادری 50 گ(جدید)</v>
          </cell>
          <cell r="E1767" t="str">
            <v>2904927800294</v>
          </cell>
          <cell r="F1767" t="str">
            <v>25005</v>
          </cell>
          <cell r="G1767" t="str">
            <v>BISCUITS &amp; SNACKS</v>
          </cell>
          <cell r="H1767" t="str">
            <v/>
          </cell>
          <cell r="I1767" t="str">
            <v/>
          </cell>
          <cell r="J1767" t="str">
            <v/>
          </cell>
          <cell r="K1767" t="str">
            <v/>
          </cell>
          <cell r="L1767" t="str">
            <v/>
          </cell>
          <cell r="M1767" t="str">
            <v/>
          </cell>
          <cell r="N1767" t="str">
            <v/>
          </cell>
          <cell r="O1767" t="str">
            <v>00</v>
          </cell>
          <cell r="P1767" t="str">
            <v>Z001</v>
          </cell>
          <cell r="Q1767" t="str">
            <v>Trading Goods</v>
          </cell>
          <cell r="R1767" t="str">
            <v/>
          </cell>
          <cell r="S1767" t="str">
            <v/>
          </cell>
          <cell r="T1767" t="str">
            <v/>
          </cell>
          <cell r="U1767">
            <v>100000</v>
          </cell>
          <cell r="V1767">
            <v>90909.09</v>
          </cell>
          <cell r="W1767">
            <v>100000</v>
          </cell>
        </row>
        <row r="1768">
          <cell r="A1768">
            <v>6260501000594</v>
          </cell>
          <cell r="B1768">
            <v>1095824</v>
          </cell>
          <cell r="C1768" t="str">
            <v>40 Gr CHOCOLATE CAKE LELETI NADERI (NEW)</v>
          </cell>
          <cell r="D1768" t="str">
            <v>کیک 40 گرمی  شکلاتی نادری تی تی</v>
          </cell>
          <cell r="E1768" t="str">
            <v>2904760701000</v>
          </cell>
          <cell r="F1768" t="str">
            <v>25005</v>
          </cell>
          <cell r="G1768" t="str">
            <v>BISCUITS &amp; SNACKS</v>
          </cell>
          <cell r="H1768" t="str">
            <v/>
          </cell>
          <cell r="I1768" t="str">
            <v/>
          </cell>
          <cell r="J1768" t="str">
            <v/>
          </cell>
          <cell r="K1768" t="str">
            <v/>
          </cell>
          <cell r="L1768" t="str">
            <v/>
          </cell>
          <cell r="M1768" t="str">
            <v/>
          </cell>
          <cell r="N1768" t="str">
            <v/>
          </cell>
          <cell r="O1768" t="str">
            <v>00</v>
          </cell>
          <cell r="P1768" t="str">
            <v>Z001</v>
          </cell>
          <cell r="Q1768" t="str">
            <v>Trading Goods</v>
          </cell>
          <cell r="R1768" t="str">
            <v/>
          </cell>
          <cell r="S1768" t="str">
            <v/>
          </cell>
          <cell r="T1768" t="str">
            <v/>
          </cell>
          <cell r="U1768">
            <v>100000</v>
          </cell>
          <cell r="V1768">
            <v>90909.09</v>
          </cell>
          <cell r="W1768">
            <v>100000</v>
          </cell>
        </row>
        <row r="1769">
          <cell r="A1769">
            <v>6260501002291</v>
          </cell>
          <cell r="B1769">
            <v>1095833</v>
          </cell>
          <cell r="C1769" t="str">
            <v>85 Gr 3 LAYER FLIP FLAP CAKE NADERI(NEW)</v>
          </cell>
          <cell r="D1769" t="str">
            <v>کیک 85 گرمی فلیپ فلپ نادری</v>
          </cell>
          <cell r="E1769" t="str">
            <v>2904760700669</v>
          </cell>
          <cell r="F1769" t="str">
            <v>25005</v>
          </cell>
          <cell r="G1769" t="str">
            <v>BISCUITS &amp; SNACKS</v>
          </cell>
          <cell r="H1769" t="str">
            <v/>
          </cell>
          <cell r="I1769" t="str">
            <v/>
          </cell>
          <cell r="J1769" t="str">
            <v/>
          </cell>
          <cell r="K1769" t="str">
            <v/>
          </cell>
          <cell r="L1769" t="str">
            <v/>
          </cell>
          <cell r="M1769" t="str">
            <v/>
          </cell>
          <cell r="N1769" t="str">
            <v/>
          </cell>
          <cell r="O1769" t="str">
            <v>00</v>
          </cell>
          <cell r="P1769" t="str">
            <v>Z001</v>
          </cell>
          <cell r="Q1769" t="str">
            <v>Trading Goods</v>
          </cell>
          <cell r="R1769" t="str">
            <v/>
          </cell>
          <cell r="S1769" t="str">
            <v/>
          </cell>
          <cell r="T1769" t="str">
            <v/>
          </cell>
          <cell r="U1769">
            <v>170000</v>
          </cell>
          <cell r="V1769">
            <v>154545.45000000001</v>
          </cell>
          <cell r="W1769">
            <v>170000</v>
          </cell>
        </row>
        <row r="1770">
          <cell r="A1770">
            <v>6260098406083</v>
          </cell>
          <cell r="B1770">
            <v>1101274</v>
          </cell>
          <cell r="C1770" t="str">
            <v>100Gr CHOCO MILK FAMILY CAKE NADERI(NEW)</v>
          </cell>
          <cell r="D1770" t="str">
            <v>کیک شیر کاکائوخانواده نادری 100گ(جدید)</v>
          </cell>
          <cell r="E1770" t="str">
            <v>2904927800348</v>
          </cell>
          <cell r="F1770" t="str">
            <v>25005</v>
          </cell>
          <cell r="G1770" t="str">
            <v>BISCUITS &amp; SNACKS</v>
          </cell>
          <cell r="H1770" t="str">
            <v/>
          </cell>
          <cell r="I1770" t="str">
            <v/>
          </cell>
          <cell r="J1770" t="str">
            <v/>
          </cell>
          <cell r="K1770" t="str">
            <v/>
          </cell>
          <cell r="L1770" t="str">
            <v/>
          </cell>
          <cell r="M1770" t="str">
            <v/>
          </cell>
          <cell r="N1770" t="str">
            <v/>
          </cell>
          <cell r="O1770" t="str">
            <v>00</v>
          </cell>
          <cell r="P1770" t="str">
            <v>Z001</v>
          </cell>
          <cell r="Q1770" t="str">
            <v>Trading Goods</v>
          </cell>
          <cell r="R1770" t="str">
            <v/>
          </cell>
          <cell r="S1770" t="str">
            <v/>
          </cell>
          <cell r="T1770" t="str">
            <v/>
          </cell>
          <cell r="U1770">
            <v>170000</v>
          </cell>
          <cell r="V1770">
            <v>154545.45000000001</v>
          </cell>
          <cell r="W1770">
            <v>170000</v>
          </cell>
        </row>
        <row r="1771">
          <cell r="A1771">
            <v>6260501001201</v>
          </cell>
          <cell r="B1771">
            <v>1101275</v>
          </cell>
          <cell r="C1771" t="str">
            <v>90Gr ROLLETTE WITH CHOCO CREAM NADERI(NE</v>
          </cell>
          <cell r="D1771" t="str">
            <v>کیک رولت کاکائو 90 گ نادری(جدید)</v>
          </cell>
          <cell r="E1771" t="str">
            <v>2904760700713</v>
          </cell>
          <cell r="F1771" t="str">
            <v>25005</v>
          </cell>
          <cell r="G1771" t="str">
            <v>BISCUITS &amp; SNACKS</v>
          </cell>
          <cell r="H1771" t="str">
            <v/>
          </cell>
          <cell r="I1771" t="str">
            <v/>
          </cell>
          <cell r="J1771" t="str">
            <v/>
          </cell>
          <cell r="K1771" t="str">
            <v/>
          </cell>
          <cell r="L1771" t="str">
            <v/>
          </cell>
          <cell r="M1771" t="str">
            <v/>
          </cell>
          <cell r="N1771" t="str">
            <v/>
          </cell>
          <cell r="O1771" t="str">
            <v>00</v>
          </cell>
          <cell r="P1771" t="str">
            <v>Z001</v>
          </cell>
          <cell r="Q1771" t="str">
            <v>Trading Goods</v>
          </cell>
          <cell r="R1771" t="str">
            <v/>
          </cell>
          <cell r="S1771" t="str">
            <v/>
          </cell>
          <cell r="T1771" t="str">
            <v/>
          </cell>
          <cell r="U1771">
            <v>150000</v>
          </cell>
          <cell r="V1771">
            <v>136363.64000000001</v>
          </cell>
          <cell r="W1771">
            <v>150000</v>
          </cell>
        </row>
        <row r="1772">
          <cell r="A1772">
            <v>6260098400876</v>
          </cell>
          <cell r="B1772">
            <v>1103014</v>
          </cell>
          <cell r="C1772" t="str">
            <v>30Gr ORANGE CUP CAKE NADERI</v>
          </cell>
          <cell r="D1772" t="str">
            <v>کاپ کیک پرتقالی 30 گرمی نادری</v>
          </cell>
          <cell r="E1772" t="str">
            <v>2904927800355</v>
          </cell>
          <cell r="F1772" t="str">
            <v>25005</v>
          </cell>
          <cell r="G1772" t="str">
            <v>BISCUITS &amp; SNACKS</v>
          </cell>
          <cell r="H1772" t="str">
            <v/>
          </cell>
          <cell r="I1772" t="str">
            <v/>
          </cell>
          <cell r="J1772" t="str">
            <v/>
          </cell>
          <cell r="K1772" t="str">
            <v/>
          </cell>
          <cell r="L1772" t="str">
            <v/>
          </cell>
          <cell r="M1772" t="str">
            <v/>
          </cell>
          <cell r="N1772" t="str">
            <v/>
          </cell>
          <cell r="O1772" t="str">
            <v>00</v>
          </cell>
          <cell r="P1772" t="str">
            <v>Z001</v>
          </cell>
          <cell r="Q1772" t="str">
            <v>Trading Goods</v>
          </cell>
          <cell r="R1772" t="str">
            <v/>
          </cell>
          <cell r="S1772" t="str">
            <v/>
          </cell>
          <cell r="T1772" t="str">
            <v/>
          </cell>
          <cell r="U1772">
            <v>60000</v>
          </cell>
          <cell r="V1772">
            <v>54545.45</v>
          </cell>
          <cell r="W1772">
            <v>60000</v>
          </cell>
        </row>
        <row r="1773">
          <cell r="A1773">
            <v>6260501002727</v>
          </cell>
          <cell r="B1773">
            <v>1103019</v>
          </cell>
          <cell r="C1773" t="str">
            <v>34GR WAFEL CARAMEL NAM NAM NADERI</v>
          </cell>
          <cell r="D1773" t="str">
            <v>استروپ وافل کاراملی نام نام 34گ نادری</v>
          </cell>
          <cell r="E1773" t="str">
            <v>2904760701772</v>
          </cell>
          <cell r="F1773" t="str">
            <v>25005</v>
          </cell>
          <cell r="G1773" t="str">
            <v>BISCUITS &amp; SNACKS</v>
          </cell>
          <cell r="H1773" t="str">
            <v/>
          </cell>
          <cell r="I1773" t="str">
            <v/>
          </cell>
          <cell r="J1773" t="str">
            <v/>
          </cell>
          <cell r="K1773" t="str">
            <v/>
          </cell>
          <cell r="L1773" t="str">
            <v/>
          </cell>
          <cell r="M1773" t="str">
            <v/>
          </cell>
          <cell r="N1773" t="str">
            <v/>
          </cell>
          <cell r="O1773" t="str">
            <v>00</v>
          </cell>
          <cell r="P1773" t="str">
            <v>Z001</v>
          </cell>
          <cell r="Q1773" t="str">
            <v>Trading Goods</v>
          </cell>
          <cell r="R1773" t="str">
            <v/>
          </cell>
          <cell r="S1773" t="str">
            <v/>
          </cell>
          <cell r="T1773" t="str">
            <v/>
          </cell>
          <cell r="U1773">
            <v>90000</v>
          </cell>
          <cell r="V1773">
            <v>81818.179999999993</v>
          </cell>
          <cell r="W1773">
            <v>90000</v>
          </cell>
        </row>
        <row r="1774">
          <cell r="A1774">
            <v>6260098401415</v>
          </cell>
          <cell r="B1774">
            <v>1103021</v>
          </cell>
          <cell r="C1774" t="str">
            <v>120Gr VANILLA FAMILY CAKE NADERI</v>
          </cell>
          <cell r="D1774" t="str">
            <v>کیک وانیلی خانواده 120 گرمی نادری</v>
          </cell>
          <cell r="E1774" t="str">
            <v>2904927800454</v>
          </cell>
          <cell r="F1774" t="str">
            <v>25005</v>
          </cell>
          <cell r="G1774" t="str">
            <v>BISCUITS &amp; SNACKS</v>
          </cell>
          <cell r="H1774" t="str">
            <v/>
          </cell>
          <cell r="I1774" t="str">
            <v/>
          </cell>
          <cell r="J1774" t="str">
            <v/>
          </cell>
          <cell r="K1774" t="str">
            <v/>
          </cell>
          <cell r="L1774" t="str">
            <v/>
          </cell>
          <cell r="M1774" t="str">
            <v/>
          </cell>
          <cell r="N1774" t="str">
            <v/>
          </cell>
          <cell r="O1774" t="str">
            <v>00</v>
          </cell>
          <cell r="P1774" t="str">
            <v>Z001</v>
          </cell>
          <cell r="Q1774" t="str">
            <v>Trading Goods</v>
          </cell>
          <cell r="R1774" t="str">
            <v/>
          </cell>
          <cell r="S1774" t="str">
            <v/>
          </cell>
          <cell r="T1774" t="str">
            <v/>
          </cell>
          <cell r="U1774">
            <v>200000</v>
          </cell>
          <cell r="V1774">
            <v>181818.18</v>
          </cell>
          <cell r="W1774">
            <v>200000</v>
          </cell>
        </row>
        <row r="1775">
          <cell r="A1775">
            <v>6260501001164</v>
          </cell>
          <cell r="B1775">
            <v>1103735</v>
          </cell>
          <cell r="C1775" t="str">
            <v>60Gr BIS BIS BISCUIT NADERI</v>
          </cell>
          <cell r="D1775" t="str">
            <v>بیسکویت بیس بیس 60 گرمی نادری</v>
          </cell>
          <cell r="E1775" t="str">
            <v>2904760700805</v>
          </cell>
          <cell r="F1775" t="str">
            <v>25005</v>
          </cell>
          <cell r="G1775" t="str">
            <v>BISCUITS &amp; SNACKS</v>
          </cell>
          <cell r="H1775" t="str">
            <v/>
          </cell>
          <cell r="I1775" t="str">
            <v/>
          </cell>
          <cell r="J1775" t="str">
            <v/>
          </cell>
          <cell r="K1775" t="str">
            <v/>
          </cell>
          <cell r="L1775" t="str">
            <v/>
          </cell>
          <cell r="M1775" t="str">
            <v/>
          </cell>
          <cell r="N1775" t="str">
            <v/>
          </cell>
          <cell r="O1775" t="str">
            <v>00</v>
          </cell>
          <cell r="P1775" t="str">
            <v>Z001</v>
          </cell>
          <cell r="Q1775" t="str">
            <v>Trading Goods</v>
          </cell>
          <cell r="R1775" t="str">
            <v/>
          </cell>
          <cell r="S1775" t="str">
            <v/>
          </cell>
          <cell r="T1775" t="str">
            <v/>
          </cell>
          <cell r="U1775">
            <v>100000</v>
          </cell>
          <cell r="V1775">
            <v>90909.09</v>
          </cell>
          <cell r="W1775">
            <v>100000</v>
          </cell>
        </row>
        <row r="1776">
          <cell r="A1776">
            <v>6260170901956</v>
          </cell>
          <cell r="B1776">
            <v>1104303</v>
          </cell>
          <cell r="C1776" t="str">
            <v>40GR WAFER ROLLROLL DARK CHOCOLATE NADER</v>
          </cell>
          <cell r="D1776" t="str">
            <v>ویفر رول رول شکلات تلخ 40 گرمی نادری</v>
          </cell>
          <cell r="E1776" t="str">
            <v>2904906800604</v>
          </cell>
          <cell r="F1776" t="str">
            <v>25005</v>
          </cell>
          <cell r="G1776" t="str">
            <v>BISCUITS &amp; SNACKS</v>
          </cell>
          <cell r="H1776" t="str">
            <v/>
          </cell>
          <cell r="I1776" t="str">
            <v/>
          </cell>
          <cell r="J1776" t="str">
            <v/>
          </cell>
          <cell r="K1776" t="str">
            <v/>
          </cell>
          <cell r="L1776" t="str">
            <v/>
          </cell>
          <cell r="M1776" t="str">
            <v/>
          </cell>
          <cell r="N1776" t="str">
            <v/>
          </cell>
          <cell r="O1776" t="str">
            <v>00</v>
          </cell>
          <cell r="P1776" t="str">
            <v>Z001</v>
          </cell>
          <cell r="Q1776" t="str">
            <v>Trading Goods</v>
          </cell>
          <cell r="R1776" t="str">
            <v/>
          </cell>
          <cell r="S1776" t="str">
            <v/>
          </cell>
          <cell r="T1776" t="str">
            <v/>
          </cell>
          <cell r="U1776">
            <v>120000</v>
          </cell>
          <cell r="V1776">
            <v>109090.91</v>
          </cell>
          <cell r="W1776">
            <v>120000</v>
          </cell>
        </row>
        <row r="1777">
          <cell r="A1777">
            <v>6260990611127</v>
          </cell>
          <cell r="B1777">
            <v>1003558</v>
          </cell>
          <cell r="C1777" t="str">
            <v>250 ML  ENERGY MF HYPE</v>
          </cell>
          <cell r="D1777" t="str">
            <v>250 میل نوشابه انرژی زا اصیل  هایپ</v>
          </cell>
          <cell r="E1777" t="str">
            <v>2900074500018</v>
          </cell>
          <cell r="F1777" t="str">
            <v>27006</v>
          </cell>
          <cell r="G1777" t="str">
            <v>SOFT DRINKS</v>
          </cell>
          <cell r="H1777" t="str">
            <v/>
          </cell>
          <cell r="I1777" t="str">
            <v/>
          </cell>
          <cell r="J1777" t="str">
            <v/>
          </cell>
          <cell r="K1777" t="str">
            <v/>
          </cell>
          <cell r="L1777" t="str">
            <v/>
          </cell>
          <cell r="M1777" t="str">
            <v/>
          </cell>
          <cell r="N1777" t="str">
            <v/>
          </cell>
          <cell r="O1777" t="str">
            <v>00</v>
          </cell>
          <cell r="P1777" t="str">
            <v>Z001</v>
          </cell>
          <cell r="Q1777" t="str">
            <v>Trading Goods</v>
          </cell>
          <cell r="R1777" t="str">
            <v/>
          </cell>
          <cell r="S1777" t="str">
            <v/>
          </cell>
          <cell r="T1777" t="str">
            <v/>
          </cell>
          <cell r="U1777">
            <v>550000</v>
          </cell>
          <cell r="V1777">
            <v>474137.93</v>
          </cell>
          <cell r="W1777">
            <v>550000</v>
          </cell>
        </row>
        <row r="1778">
          <cell r="A1778">
            <v>6260990600176</v>
          </cell>
          <cell r="B1778">
            <v>1003561</v>
          </cell>
          <cell r="C1778" t="str">
            <v>500 ML ENERGY X2-MFP HYPE</v>
          </cell>
          <cell r="D1778" t="str">
            <v>500 میل نوشابه انرژی زا بزرگ اصیل  هایپ</v>
          </cell>
          <cell r="E1778" t="str">
            <v>2900074500025</v>
          </cell>
          <cell r="F1778" t="str">
            <v>27006</v>
          </cell>
          <cell r="G1778" t="str">
            <v>SOFT DRINKS</v>
          </cell>
          <cell r="H1778" t="str">
            <v/>
          </cell>
          <cell r="I1778" t="str">
            <v>5032085000731</v>
          </cell>
          <cell r="J1778" t="str">
            <v/>
          </cell>
          <cell r="K1778" t="str">
            <v/>
          </cell>
          <cell r="L1778" t="str">
            <v/>
          </cell>
          <cell r="M1778" t="str">
            <v/>
          </cell>
          <cell r="N1778" t="str">
            <v/>
          </cell>
          <cell r="O1778" t="str">
            <v>00</v>
          </cell>
          <cell r="P1778" t="str">
            <v>Z001</v>
          </cell>
          <cell r="Q1778" t="str">
            <v>Trading Goods</v>
          </cell>
          <cell r="R1778" t="str">
            <v/>
          </cell>
          <cell r="S1778" t="str">
            <v/>
          </cell>
          <cell r="T1778" t="str">
            <v/>
          </cell>
          <cell r="U1778">
            <v>825000</v>
          </cell>
          <cell r="V1778">
            <v>711206.9</v>
          </cell>
          <cell r="W1778">
            <v>825000</v>
          </cell>
        </row>
        <row r="1779">
          <cell r="A1779">
            <v>6260423700091</v>
          </cell>
          <cell r="B1779">
            <v>1081923</v>
          </cell>
          <cell r="C1779" t="str">
            <v>250ML ENERGY DRINK HAPPY LIFE</v>
          </cell>
          <cell r="D1779" t="str">
            <v>نوشیدنی انرژی زا هپی لایف 250میلی لیتر</v>
          </cell>
          <cell r="E1779" t="str">
            <v>2903489400010</v>
          </cell>
          <cell r="F1779" t="str">
            <v>27006</v>
          </cell>
          <cell r="G1779" t="str">
            <v>SOFT DRINKS</v>
          </cell>
          <cell r="H1779" t="str">
            <v/>
          </cell>
          <cell r="I1779" t="str">
            <v>6266282600015</v>
          </cell>
          <cell r="J1779" t="str">
            <v/>
          </cell>
          <cell r="K1779" t="str">
            <v/>
          </cell>
          <cell r="L1779" t="str">
            <v/>
          </cell>
          <cell r="M1779" t="str">
            <v/>
          </cell>
          <cell r="N1779" t="str">
            <v/>
          </cell>
          <cell r="O1779" t="str">
            <v>00</v>
          </cell>
          <cell r="P1779" t="str">
            <v>Z001</v>
          </cell>
          <cell r="Q1779" t="str">
            <v>Trading Goods</v>
          </cell>
          <cell r="R1779" t="str">
            <v/>
          </cell>
          <cell r="S1779" t="str">
            <v/>
          </cell>
          <cell r="T1779" t="str">
            <v/>
          </cell>
          <cell r="U1779">
            <v>490000</v>
          </cell>
          <cell r="V1779">
            <v>422413.79</v>
          </cell>
          <cell r="W1779">
            <v>490000</v>
          </cell>
        </row>
        <row r="1780">
          <cell r="A1780">
            <v>6260423790030</v>
          </cell>
          <cell r="B1780">
            <v>1081924</v>
          </cell>
          <cell r="C1780" t="str">
            <v>250 ML ENERGY DRINK SHUTTLE</v>
          </cell>
          <cell r="D1780" t="str">
            <v>نوشیدنی انرژی زا شاتل 250 میلی لیتر</v>
          </cell>
          <cell r="E1780" t="str">
            <v>2903489400010</v>
          </cell>
          <cell r="F1780" t="str">
            <v>27006</v>
          </cell>
          <cell r="G1780" t="str">
            <v>SOFT DRINKS</v>
          </cell>
          <cell r="H1780" t="str">
            <v/>
          </cell>
          <cell r="I1780" t="str">
            <v/>
          </cell>
          <cell r="J1780" t="str">
            <v/>
          </cell>
          <cell r="K1780" t="str">
            <v/>
          </cell>
          <cell r="L1780" t="str">
            <v/>
          </cell>
          <cell r="M1780" t="str">
            <v/>
          </cell>
          <cell r="N1780" t="str">
            <v/>
          </cell>
          <cell r="O1780" t="str">
            <v>00</v>
          </cell>
          <cell r="P1780" t="str">
            <v>Z001</v>
          </cell>
          <cell r="Q1780" t="str">
            <v>Trading Goods</v>
          </cell>
          <cell r="R1780" t="str">
            <v/>
          </cell>
          <cell r="S1780" t="str">
            <v/>
          </cell>
          <cell r="T1780" t="str">
            <v/>
          </cell>
          <cell r="U1780">
            <v>390000</v>
          </cell>
          <cell r="V1780">
            <v>336206.9</v>
          </cell>
          <cell r="W1780">
            <v>390000</v>
          </cell>
        </row>
        <row r="1781">
          <cell r="A1781">
            <v>6260423700114</v>
          </cell>
          <cell r="B1781">
            <v>1096121</v>
          </cell>
          <cell r="C1781" t="str">
            <v>250ML SUGARFREE ENERGY DRINK HAPPYLIFE</v>
          </cell>
          <cell r="D1781" t="str">
            <v>نوشیدنی انرژی زا 250 زیرو هپی لایف</v>
          </cell>
          <cell r="E1781" t="str">
            <v>2903489400102</v>
          </cell>
          <cell r="F1781" t="str">
            <v>27006</v>
          </cell>
          <cell r="G1781" t="str">
            <v>SOFT DRINKS</v>
          </cell>
          <cell r="H1781" t="str">
            <v/>
          </cell>
          <cell r="I1781" t="str">
            <v>6266282600060</v>
          </cell>
          <cell r="J1781" t="str">
            <v/>
          </cell>
          <cell r="K1781" t="str">
            <v/>
          </cell>
          <cell r="L1781" t="str">
            <v/>
          </cell>
          <cell r="M1781" t="str">
            <v/>
          </cell>
          <cell r="N1781" t="str">
            <v/>
          </cell>
          <cell r="O1781" t="str">
            <v>00</v>
          </cell>
          <cell r="P1781" t="str">
            <v>Z001</v>
          </cell>
          <cell r="Q1781" t="str">
            <v>Trading Goods</v>
          </cell>
          <cell r="R1781" t="str">
            <v/>
          </cell>
          <cell r="S1781" t="str">
            <v/>
          </cell>
          <cell r="T1781" t="str">
            <v/>
          </cell>
          <cell r="U1781">
            <v>490000</v>
          </cell>
          <cell r="V1781">
            <v>445454.55</v>
          </cell>
          <cell r="W1781">
            <v>490000</v>
          </cell>
        </row>
        <row r="1782">
          <cell r="A1782">
            <v>6260112909965</v>
          </cell>
          <cell r="B1782">
            <v>1050673</v>
          </cell>
          <cell r="C1782" t="str">
            <v>800G TOMATO PASTE GOLNOOSH(NEW)</v>
          </cell>
          <cell r="D1782" t="str">
            <v>800گرم رب گوجه فرنگي گلنوش(جدید)</v>
          </cell>
          <cell r="E1782" t="str">
            <v>2905186600298</v>
          </cell>
          <cell r="F1782" t="str">
            <v>23006</v>
          </cell>
          <cell r="G1782" t="str">
            <v>CANNED VEGETABLES</v>
          </cell>
          <cell r="H1782" t="str">
            <v/>
          </cell>
          <cell r="I1782" t="str">
            <v>6260112909972</v>
          </cell>
          <cell r="J1782" t="str">
            <v/>
          </cell>
          <cell r="K1782" t="str">
            <v/>
          </cell>
          <cell r="L1782" t="str">
            <v/>
          </cell>
          <cell r="M1782" t="str">
            <v/>
          </cell>
          <cell r="N1782" t="str">
            <v/>
          </cell>
          <cell r="O1782" t="str">
            <v>00</v>
          </cell>
          <cell r="P1782" t="str">
            <v>Z001</v>
          </cell>
          <cell r="Q1782" t="str">
            <v>Trading Goods</v>
          </cell>
          <cell r="R1782" t="str">
            <v/>
          </cell>
          <cell r="S1782" t="str">
            <v/>
          </cell>
          <cell r="T1782" t="str">
            <v/>
          </cell>
          <cell r="U1782">
            <v>989000</v>
          </cell>
          <cell r="V1782">
            <v>899090.91</v>
          </cell>
          <cell r="W1782">
            <v>989000</v>
          </cell>
        </row>
        <row r="1783">
          <cell r="A1783">
            <v>6262790400406</v>
          </cell>
          <cell r="B1783">
            <v>1050719</v>
          </cell>
          <cell r="C1783" t="str">
            <v>180GR PEANUT BUTTER POPPER KARNIK</v>
          </cell>
          <cell r="D1783" t="str">
            <v>کره بادام زميني 180پوپر دکتر کارنيک</v>
          </cell>
          <cell r="E1783" t="str">
            <v>2700000162996</v>
          </cell>
          <cell r="F1783" t="str">
            <v>25007</v>
          </cell>
          <cell r="G1783" t="str">
            <v>BREAKFAST</v>
          </cell>
          <cell r="H1783" t="str">
            <v/>
          </cell>
          <cell r="I1783" t="str">
            <v>2050000224461</v>
          </cell>
          <cell r="J1783" t="str">
            <v>2050000224997</v>
          </cell>
          <cell r="K1783" t="str">
            <v/>
          </cell>
          <cell r="L1783" t="str">
            <v/>
          </cell>
          <cell r="M1783" t="str">
            <v/>
          </cell>
          <cell r="N1783" t="str">
            <v/>
          </cell>
          <cell r="O1783" t="str">
            <v>00</v>
          </cell>
          <cell r="P1783" t="str">
            <v>Z001</v>
          </cell>
          <cell r="Q1783" t="str">
            <v>Trading Goods</v>
          </cell>
          <cell r="R1783" t="str">
            <v/>
          </cell>
          <cell r="S1783" t="str">
            <v/>
          </cell>
          <cell r="T1783" t="str">
            <v/>
          </cell>
          <cell r="U1783">
            <v>1135000</v>
          </cell>
          <cell r="V1783">
            <v>1031818.18</v>
          </cell>
          <cell r="W1783">
            <v>1135000</v>
          </cell>
        </row>
        <row r="1784">
          <cell r="A1784">
            <v>6260881000627</v>
          </cell>
          <cell r="B1784">
            <v>1051193</v>
          </cell>
          <cell r="C1784" t="str">
            <v>CHICKEN HEART 500GR SAMIN</v>
          </cell>
          <cell r="D1784" t="str">
            <v>مرغ دل 500 کرمي سمين</v>
          </cell>
          <cell r="E1784" t="str">
            <v>2720000170593</v>
          </cell>
          <cell r="F1784" t="str">
            <v>11004</v>
          </cell>
          <cell r="G1784" t="str">
            <v>POULTRY SELF SERVICE</v>
          </cell>
          <cell r="H1784" t="str">
            <v/>
          </cell>
          <cell r="I1784" t="str">
            <v/>
          </cell>
          <cell r="J1784" t="str">
            <v/>
          </cell>
          <cell r="K1784" t="str">
            <v/>
          </cell>
          <cell r="L1784" t="str">
            <v/>
          </cell>
          <cell r="M1784" t="str">
            <v/>
          </cell>
          <cell r="N1784" t="str">
            <v/>
          </cell>
          <cell r="O1784" t="str">
            <v>00</v>
          </cell>
          <cell r="P1784" t="str">
            <v>Z001</v>
          </cell>
          <cell r="Q1784" t="str">
            <v>Trading Goods</v>
          </cell>
          <cell r="R1784" t="str">
            <v/>
          </cell>
          <cell r="S1784" t="str">
            <v/>
          </cell>
          <cell r="T1784" t="str">
            <v/>
          </cell>
          <cell r="U1784">
            <v>1320000</v>
          </cell>
          <cell r="V1784">
            <v>1200000</v>
          </cell>
          <cell r="W1784">
            <v>1320000</v>
          </cell>
        </row>
        <row r="1785">
          <cell r="A1785">
            <v>6260881000634</v>
          </cell>
          <cell r="B1785">
            <v>1051194</v>
          </cell>
          <cell r="C1785" t="str">
            <v>CHICKEN LIVER 500 GR SAMIN</v>
          </cell>
          <cell r="D1785" t="str">
            <v>مرغ جگر 500 گرمي سمين</v>
          </cell>
          <cell r="E1785" t="str">
            <v>2720000170593</v>
          </cell>
          <cell r="F1785" t="str">
            <v>11004</v>
          </cell>
          <cell r="G1785" t="str">
            <v>POULTRY SELF SERVICE</v>
          </cell>
          <cell r="H1785" t="str">
            <v/>
          </cell>
          <cell r="I1785" t="str">
            <v/>
          </cell>
          <cell r="J1785" t="str">
            <v/>
          </cell>
          <cell r="K1785" t="str">
            <v/>
          </cell>
          <cell r="L1785" t="str">
            <v/>
          </cell>
          <cell r="M1785" t="str">
            <v/>
          </cell>
          <cell r="N1785" t="str">
            <v/>
          </cell>
          <cell r="O1785" t="str">
            <v>00</v>
          </cell>
          <cell r="P1785" t="str">
            <v>Z001</v>
          </cell>
          <cell r="Q1785" t="str">
            <v>Trading Goods</v>
          </cell>
          <cell r="R1785" t="str">
            <v/>
          </cell>
          <cell r="S1785" t="str">
            <v/>
          </cell>
          <cell r="T1785" t="str">
            <v/>
          </cell>
          <cell r="U1785">
            <v>310000</v>
          </cell>
          <cell r="V1785">
            <v>310000</v>
          </cell>
          <cell r="W1785">
            <v>310000</v>
          </cell>
        </row>
        <row r="1786">
          <cell r="A1786">
            <v>6260881000641</v>
          </cell>
          <cell r="B1786">
            <v>1051195</v>
          </cell>
          <cell r="C1786" t="str">
            <v>CHICKEN GIZZARD 500GR SAMIN</v>
          </cell>
          <cell r="D1786" t="str">
            <v>سنگدان مرغ 500 گرمي</v>
          </cell>
          <cell r="E1786" t="str">
            <v>2720000170593</v>
          </cell>
          <cell r="F1786" t="str">
            <v>11004</v>
          </cell>
          <cell r="G1786" t="str">
            <v>POULTRY SELF SERVICE</v>
          </cell>
          <cell r="H1786" t="str">
            <v/>
          </cell>
          <cell r="I1786" t="str">
            <v/>
          </cell>
          <cell r="J1786" t="str">
            <v/>
          </cell>
          <cell r="K1786" t="str">
            <v/>
          </cell>
          <cell r="L1786" t="str">
            <v/>
          </cell>
          <cell r="M1786" t="str">
            <v/>
          </cell>
          <cell r="N1786" t="str">
            <v/>
          </cell>
          <cell r="O1786" t="str">
            <v>00</v>
          </cell>
          <cell r="P1786" t="str">
            <v>Z001</v>
          </cell>
          <cell r="Q1786" t="str">
            <v>Trading Goods</v>
          </cell>
          <cell r="R1786" t="str">
            <v/>
          </cell>
          <cell r="S1786" t="str">
            <v/>
          </cell>
          <cell r="T1786" t="str">
            <v/>
          </cell>
          <cell r="U1786">
            <v>440000</v>
          </cell>
          <cell r="V1786">
            <v>440000</v>
          </cell>
          <cell r="W1786">
            <v>440000</v>
          </cell>
        </row>
        <row r="1787">
          <cell r="A1787">
            <v>6260881000481</v>
          </cell>
          <cell r="B1787">
            <v>1054853</v>
          </cell>
          <cell r="C1787" t="str">
            <v>WHOLE CHICKEN 1500 GR SAMIN</v>
          </cell>
          <cell r="D1787" t="str">
            <v>مرغ کامل 1500 گرمي سمین</v>
          </cell>
          <cell r="E1787" t="str">
            <v>2720000160181</v>
          </cell>
          <cell r="F1787" t="str">
            <v>11004</v>
          </cell>
          <cell r="G1787" t="str">
            <v>POULTRY SELF SERVICE</v>
          </cell>
          <cell r="H1787" t="str">
            <v/>
          </cell>
          <cell r="I1787" t="str">
            <v/>
          </cell>
          <cell r="J1787" t="str">
            <v/>
          </cell>
          <cell r="K1787" t="str">
            <v/>
          </cell>
          <cell r="L1787" t="str">
            <v/>
          </cell>
          <cell r="M1787" t="str">
            <v/>
          </cell>
          <cell r="N1787" t="str">
            <v/>
          </cell>
          <cell r="O1787" t="str">
            <v>00</v>
          </cell>
          <cell r="P1787" t="str">
            <v>Z001</v>
          </cell>
          <cell r="Q1787" t="str">
            <v>Trading Goods</v>
          </cell>
          <cell r="R1787" t="str">
            <v/>
          </cell>
          <cell r="S1787" t="str">
            <v/>
          </cell>
          <cell r="T1787" t="str">
            <v/>
          </cell>
          <cell r="U1787">
            <v>1470000</v>
          </cell>
          <cell r="V1787">
            <v>1470000</v>
          </cell>
          <cell r="W1787">
            <v>1470000</v>
          </cell>
        </row>
        <row r="1788">
          <cell r="A1788">
            <v>6260881000580</v>
          </cell>
          <cell r="B1788">
            <v>1055218</v>
          </cell>
          <cell r="C1788" t="str">
            <v>CHICKEN FEET 500 GR SAMIN</v>
          </cell>
          <cell r="D1788" t="str">
            <v>مرغ پاي مرغ 500 گرمي سمين</v>
          </cell>
          <cell r="E1788" t="str">
            <v>2720000003082</v>
          </cell>
          <cell r="F1788" t="str">
            <v>11004</v>
          </cell>
          <cell r="G1788" t="str">
            <v>POULTRY SELF SERVICE</v>
          </cell>
          <cell r="H1788" t="str">
            <v/>
          </cell>
          <cell r="I1788" t="str">
            <v>6260881011371</v>
          </cell>
          <cell r="J1788" t="str">
            <v/>
          </cell>
          <cell r="K1788" t="str">
            <v/>
          </cell>
          <cell r="L1788" t="str">
            <v/>
          </cell>
          <cell r="M1788" t="str">
            <v/>
          </cell>
          <cell r="N1788" t="str">
            <v/>
          </cell>
          <cell r="O1788" t="str">
            <v>00</v>
          </cell>
          <cell r="P1788" t="str">
            <v>Z001</v>
          </cell>
          <cell r="Q1788" t="str">
            <v>Trading Goods</v>
          </cell>
          <cell r="R1788" t="str">
            <v/>
          </cell>
          <cell r="S1788" t="str">
            <v/>
          </cell>
          <cell r="T1788" t="str">
            <v/>
          </cell>
          <cell r="U1788">
            <v>350000</v>
          </cell>
          <cell r="V1788">
            <v>350000</v>
          </cell>
          <cell r="W1788">
            <v>350000</v>
          </cell>
        </row>
        <row r="1789">
          <cell r="A1789">
            <v>6260881001471</v>
          </cell>
          <cell r="B1789">
            <v>1061734</v>
          </cell>
          <cell r="C1789" t="str">
            <v>CHICKEN WING MID SECTION 900 GR SAMIN</v>
          </cell>
          <cell r="D1789" t="str">
            <v>مرغ بال ساده 900 گرمی سمین</v>
          </cell>
          <cell r="E1789" t="str">
            <v>2720000170531</v>
          </cell>
          <cell r="F1789" t="str">
            <v>11004</v>
          </cell>
          <cell r="G1789" t="str">
            <v>POULTRY SELF SERVICE</v>
          </cell>
          <cell r="H1789" t="str">
            <v/>
          </cell>
          <cell r="I1789" t="str">
            <v/>
          </cell>
          <cell r="J1789" t="str">
            <v/>
          </cell>
          <cell r="K1789" t="str">
            <v/>
          </cell>
          <cell r="L1789" t="str">
            <v/>
          </cell>
          <cell r="M1789" t="str">
            <v/>
          </cell>
          <cell r="N1789" t="str">
            <v/>
          </cell>
          <cell r="O1789" t="str">
            <v>00</v>
          </cell>
          <cell r="P1789" t="str">
            <v>Z001</v>
          </cell>
          <cell r="Q1789" t="str">
            <v>Trading Goods</v>
          </cell>
          <cell r="R1789" t="str">
            <v/>
          </cell>
          <cell r="S1789" t="str">
            <v/>
          </cell>
          <cell r="T1789" t="str">
            <v/>
          </cell>
          <cell r="U1789">
            <v>1215000</v>
          </cell>
          <cell r="V1789">
            <v>1215000</v>
          </cell>
          <cell r="W1789">
            <v>1215000</v>
          </cell>
        </row>
        <row r="1790">
          <cell r="A1790">
            <v>6260881001532</v>
          </cell>
          <cell r="B1790">
            <v>1061739</v>
          </cell>
          <cell r="C1790" t="str">
            <v>CHICKEN BONELESS BROILER 900 GR SAMIN</v>
          </cell>
          <cell r="D1790" t="str">
            <v>مرغ جوجه کباب ساده 900 گرمی سمین</v>
          </cell>
          <cell r="E1790" t="str">
            <v>2720000170678</v>
          </cell>
          <cell r="F1790" t="str">
            <v>11004</v>
          </cell>
          <cell r="G1790" t="str">
            <v>POULTRY SELF SERVICE</v>
          </cell>
          <cell r="H1790" t="str">
            <v/>
          </cell>
          <cell r="I1790" t="str">
            <v>2050000153020</v>
          </cell>
          <cell r="J1790" t="str">
            <v>6260881001785</v>
          </cell>
          <cell r="K1790" t="str">
            <v/>
          </cell>
          <cell r="L1790" t="str">
            <v/>
          </cell>
          <cell r="M1790" t="str">
            <v/>
          </cell>
          <cell r="N1790" t="str">
            <v/>
          </cell>
          <cell r="O1790" t="str">
            <v>00</v>
          </cell>
          <cell r="P1790" t="str">
            <v>Z001</v>
          </cell>
          <cell r="Q1790" t="str">
            <v>Trading Goods</v>
          </cell>
          <cell r="R1790" t="str">
            <v/>
          </cell>
          <cell r="S1790" t="str">
            <v/>
          </cell>
          <cell r="T1790" t="str">
            <v/>
          </cell>
          <cell r="U1790">
            <v>2205000</v>
          </cell>
          <cell r="V1790">
            <v>2205000</v>
          </cell>
          <cell r="W1790">
            <v>2205000</v>
          </cell>
        </row>
        <row r="1791">
          <cell r="A1791">
            <v>6260881002126</v>
          </cell>
          <cell r="B1791">
            <v>1061743</v>
          </cell>
          <cell r="C1791" t="str">
            <v>CHICKEN S.LESS  DRUMMETTE 900GR SAMIN</v>
          </cell>
          <cell r="D1791" t="str">
            <v>مرغ بازوی مرغ بی پوست 900گرمی سمین</v>
          </cell>
          <cell r="E1791" t="str">
            <v>2720000170524</v>
          </cell>
          <cell r="F1791" t="str">
            <v>11004</v>
          </cell>
          <cell r="G1791" t="str">
            <v>POULTRY SELF SERVICE</v>
          </cell>
          <cell r="H1791" t="str">
            <v/>
          </cell>
          <cell r="I1791" t="str">
            <v>6260881001464</v>
          </cell>
          <cell r="J1791" t="str">
            <v/>
          </cell>
          <cell r="K1791" t="str">
            <v/>
          </cell>
          <cell r="L1791" t="str">
            <v/>
          </cell>
          <cell r="M1791" t="str">
            <v/>
          </cell>
          <cell r="N1791" t="str">
            <v/>
          </cell>
          <cell r="O1791" t="str">
            <v>00</v>
          </cell>
          <cell r="P1791" t="str">
            <v>Z001</v>
          </cell>
          <cell r="Q1791" t="str">
            <v>Trading Goods</v>
          </cell>
          <cell r="R1791" t="str">
            <v/>
          </cell>
          <cell r="S1791" t="str">
            <v/>
          </cell>
          <cell r="T1791" t="str">
            <v/>
          </cell>
          <cell r="U1791">
            <v>1080000</v>
          </cell>
          <cell r="V1791">
            <v>1080000</v>
          </cell>
          <cell r="W1791">
            <v>1080000</v>
          </cell>
        </row>
        <row r="1792">
          <cell r="A1792">
            <v>6260881001631</v>
          </cell>
          <cell r="B1792">
            <v>1061748</v>
          </cell>
          <cell r="C1792" t="str">
            <v>CHICKEN FILLET  900GR SAMIN</v>
          </cell>
          <cell r="D1792" t="str">
            <v>مرغ فيله 900 گرم سمین</v>
          </cell>
          <cell r="E1792" t="str">
            <v>2720000170579</v>
          </cell>
          <cell r="F1792" t="str">
            <v>11004</v>
          </cell>
          <cell r="G1792" t="str">
            <v>POULTRY SELF SERVICE</v>
          </cell>
          <cell r="H1792" t="str">
            <v/>
          </cell>
          <cell r="I1792" t="str">
            <v/>
          </cell>
          <cell r="J1792" t="str">
            <v/>
          </cell>
          <cell r="K1792" t="str">
            <v/>
          </cell>
          <cell r="L1792" t="str">
            <v/>
          </cell>
          <cell r="M1792" t="str">
            <v/>
          </cell>
          <cell r="N1792" t="str">
            <v/>
          </cell>
          <cell r="O1792" t="str">
            <v>00</v>
          </cell>
          <cell r="P1792" t="str">
            <v>Z001</v>
          </cell>
          <cell r="Q1792" t="str">
            <v>Trading Goods</v>
          </cell>
          <cell r="R1792" t="str">
            <v/>
          </cell>
          <cell r="S1792" t="str">
            <v/>
          </cell>
          <cell r="T1792" t="str">
            <v/>
          </cell>
          <cell r="U1792">
            <v>2700000</v>
          </cell>
          <cell r="V1792">
            <v>2700000</v>
          </cell>
          <cell r="W1792">
            <v>2700000</v>
          </cell>
        </row>
        <row r="1793">
          <cell r="A1793">
            <v>6260881001624</v>
          </cell>
          <cell r="B1793">
            <v>1071635</v>
          </cell>
          <cell r="C1793" t="str">
            <v>CHICKEN SCHNITZEL FLOURLESS 900 GR SAMIN</v>
          </cell>
          <cell r="D1793" t="str">
            <v>مرغ شنسل بدون آرد 900 گرمي سمین</v>
          </cell>
          <cell r="E1793" t="str">
            <v>2720000170579</v>
          </cell>
          <cell r="F1793" t="str">
            <v>11004</v>
          </cell>
          <cell r="G1793" t="str">
            <v>POULTRY SELF SERVICE</v>
          </cell>
          <cell r="H1793" t="str">
            <v/>
          </cell>
          <cell r="I1793" t="str">
            <v/>
          </cell>
          <cell r="J1793" t="str">
            <v/>
          </cell>
          <cell r="K1793" t="str">
            <v/>
          </cell>
          <cell r="L1793" t="str">
            <v/>
          </cell>
          <cell r="M1793" t="str">
            <v/>
          </cell>
          <cell r="N1793" t="str">
            <v/>
          </cell>
          <cell r="O1793" t="str">
            <v>00</v>
          </cell>
          <cell r="P1793" t="str">
            <v>Z001</v>
          </cell>
          <cell r="Q1793" t="str">
            <v>Trading Goods</v>
          </cell>
          <cell r="R1793" t="str">
            <v/>
          </cell>
          <cell r="S1793" t="str">
            <v/>
          </cell>
          <cell r="T1793" t="str">
            <v/>
          </cell>
          <cell r="U1793">
            <v>2205000</v>
          </cell>
          <cell r="V1793">
            <v>2205000</v>
          </cell>
          <cell r="W1793">
            <v>2205000</v>
          </cell>
        </row>
        <row r="1794">
          <cell r="A1794">
            <v>6260881000474</v>
          </cell>
          <cell r="B1794">
            <v>1073804</v>
          </cell>
          <cell r="C1794" t="str">
            <v>WHOLE CHICKEN 1400 GR SAMIN</v>
          </cell>
          <cell r="D1794" t="str">
            <v>مرغ کامل 1400 گرمي سمین</v>
          </cell>
          <cell r="E1794" t="str">
            <v>2720000160181</v>
          </cell>
          <cell r="F1794" t="str">
            <v>11004</v>
          </cell>
          <cell r="G1794" t="str">
            <v>POULTRY SELF SERVICE</v>
          </cell>
          <cell r="H1794" t="str">
            <v/>
          </cell>
          <cell r="I1794" t="str">
            <v>2050000207099</v>
          </cell>
          <cell r="J1794" t="str">
            <v/>
          </cell>
          <cell r="K1794" t="str">
            <v/>
          </cell>
          <cell r="L1794" t="str">
            <v/>
          </cell>
          <cell r="M1794" t="str">
            <v/>
          </cell>
          <cell r="N1794" t="str">
            <v/>
          </cell>
          <cell r="O1794" t="str">
            <v>00</v>
          </cell>
          <cell r="P1794" t="str">
            <v>Z001</v>
          </cell>
          <cell r="Q1794" t="str">
            <v>Trading Goods</v>
          </cell>
          <cell r="R1794" t="str">
            <v/>
          </cell>
          <cell r="S1794" t="str">
            <v/>
          </cell>
          <cell r="T1794" t="str">
            <v/>
          </cell>
          <cell r="U1794">
            <v>1372000</v>
          </cell>
          <cell r="V1794">
            <v>1372000</v>
          </cell>
          <cell r="W1794">
            <v>1372000</v>
          </cell>
        </row>
        <row r="1795">
          <cell r="A1795">
            <v>6260881001679</v>
          </cell>
          <cell r="B1795">
            <v>1075349</v>
          </cell>
          <cell r="C1795" t="str">
            <v>CHICKEN B.L MEXICE BROILER 900GR SAMIN</v>
          </cell>
          <cell r="D1795" t="str">
            <v>مرغ جوجه کباب مکزیکی 900 گرمي سمین</v>
          </cell>
          <cell r="E1795" t="str">
            <v>2720000170678</v>
          </cell>
          <cell r="F1795" t="str">
            <v>11004</v>
          </cell>
          <cell r="G1795" t="str">
            <v>POULTRY SELF SERVICE</v>
          </cell>
          <cell r="H1795" t="str">
            <v/>
          </cell>
          <cell r="I1795" t="str">
            <v/>
          </cell>
          <cell r="J1795" t="str">
            <v/>
          </cell>
          <cell r="K1795" t="str">
            <v/>
          </cell>
          <cell r="L1795" t="str">
            <v/>
          </cell>
          <cell r="M1795" t="str">
            <v/>
          </cell>
          <cell r="N1795" t="str">
            <v/>
          </cell>
          <cell r="O1795" t="str">
            <v>00</v>
          </cell>
          <cell r="P1795" t="str">
            <v>Z001</v>
          </cell>
          <cell r="Q1795" t="str">
            <v>Trading Goods</v>
          </cell>
          <cell r="R1795" t="str">
            <v/>
          </cell>
          <cell r="S1795" t="str">
            <v/>
          </cell>
          <cell r="T1795" t="str">
            <v/>
          </cell>
          <cell r="U1795">
            <v>2425500</v>
          </cell>
          <cell r="V1795">
            <v>2425500</v>
          </cell>
          <cell r="W1795">
            <v>2425500</v>
          </cell>
        </row>
        <row r="1796">
          <cell r="A1796">
            <v>6260881001648</v>
          </cell>
          <cell r="B1796">
            <v>1075358</v>
          </cell>
          <cell r="C1796" t="str">
            <v>CHICKEN SAFF.B.LESS BROILER 900 G SAMIN</v>
          </cell>
          <cell r="D1796" t="str">
            <v>مرغ جوجه کباب زعفران900گرمی سمین</v>
          </cell>
          <cell r="E1796" t="str">
            <v>2720000170661</v>
          </cell>
          <cell r="F1796" t="str">
            <v>11004</v>
          </cell>
          <cell r="G1796" t="str">
            <v>POULTRY SELF SERVICE</v>
          </cell>
          <cell r="H1796" t="str">
            <v/>
          </cell>
          <cell r="I1796" t="str">
            <v/>
          </cell>
          <cell r="J1796" t="str">
            <v/>
          </cell>
          <cell r="K1796" t="str">
            <v/>
          </cell>
          <cell r="L1796" t="str">
            <v/>
          </cell>
          <cell r="M1796" t="str">
            <v/>
          </cell>
          <cell r="N1796" t="str">
            <v/>
          </cell>
          <cell r="O1796" t="str">
            <v>00</v>
          </cell>
          <cell r="P1796" t="str">
            <v>Z001</v>
          </cell>
          <cell r="Q1796" t="str">
            <v>Trading Goods</v>
          </cell>
          <cell r="R1796" t="str">
            <v/>
          </cell>
          <cell r="S1796" t="str">
            <v/>
          </cell>
          <cell r="T1796" t="str">
            <v/>
          </cell>
          <cell r="U1796">
            <v>2425500</v>
          </cell>
          <cell r="V1796">
            <v>2425500</v>
          </cell>
          <cell r="W1796">
            <v>2425500</v>
          </cell>
        </row>
        <row r="1797">
          <cell r="A1797">
            <v>6260881000788</v>
          </cell>
          <cell r="B1797">
            <v>1077030</v>
          </cell>
          <cell r="C1797" t="str">
            <v>CHICKEN SKINLESS LEG 1600 GR SAMIN</v>
          </cell>
          <cell r="D1797" t="str">
            <v>مرغ ران بی پوست 1600 گرمی سمین</v>
          </cell>
          <cell r="E1797" t="str">
            <v>2720000170661</v>
          </cell>
          <cell r="F1797" t="str">
            <v>11004</v>
          </cell>
          <cell r="G1797" t="str">
            <v>POULTRY SELF SERVICE</v>
          </cell>
          <cell r="H1797" t="str">
            <v/>
          </cell>
          <cell r="I1797" t="str">
            <v/>
          </cell>
          <cell r="J1797" t="str">
            <v/>
          </cell>
          <cell r="K1797" t="str">
            <v/>
          </cell>
          <cell r="L1797" t="str">
            <v/>
          </cell>
          <cell r="M1797" t="str">
            <v/>
          </cell>
          <cell r="N1797" t="str">
            <v/>
          </cell>
          <cell r="O1797" t="str">
            <v>00</v>
          </cell>
          <cell r="P1797" t="str">
            <v>Z001</v>
          </cell>
          <cell r="Q1797" t="str">
            <v>Trading Goods</v>
          </cell>
          <cell r="R1797" t="str">
            <v/>
          </cell>
          <cell r="S1797" t="str">
            <v/>
          </cell>
          <cell r="T1797" t="str">
            <v/>
          </cell>
          <cell r="U1797">
            <v>2320000</v>
          </cell>
          <cell r="V1797">
            <v>2320000</v>
          </cell>
          <cell r="W1797">
            <v>2320000</v>
          </cell>
        </row>
        <row r="1798">
          <cell r="A1798">
            <v>6260881000818</v>
          </cell>
          <cell r="B1798">
            <v>1077032</v>
          </cell>
          <cell r="C1798" t="str">
            <v>CHICKEN SKINLESS BREAST 1600 GR SAMIN</v>
          </cell>
          <cell r="D1798" t="str">
            <v>مرغ سینه بدون پوست 1600 گرمی سمین</v>
          </cell>
          <cell r="E1798" t="str">
            <v>2720000170678</v>
          </cell>
          <cell r="F1798" t="str">
            <v>11004</v>
          </cell>
          <cell r="G1798" t="str">
            <v>POULTRY SELF SERVICE</v>
          </cell>
          <cell r="H1798" t="str">
            <v/>
          </cell>
          <cell r="I1798" t="str">
            <v/>
          </cell>
          <cell r="J1798" t="str">
            <v/>
          </cell>
          <cell r="K1798" t="str">
            <v/>
          </cell>
          <cell r="L1798" t="str">
            <v/>
          </cell>
          <cell r="M1798" t="str">
            <v/>
          </cell>
          <cell r="N1798" t="str">
            <v/>
          </cell>
          <cell r="O1798" t="str">
            <v>00</v>
          </cell>
          <cell r="P1798" t="str">
            <v>Z001</v>
          </cell>
          <cell r="Q1798" t="str">
            <v>Trading Goods</v>
          </cell>
          <cell r="R1798" t="str">
            <v/>
          </cell>
          <cell r="S1798" t="str">
            <v/>
          </cell>
          <cell r="T1798" t="str">
            <v/>
          </cell>
          <cell r="U1798">
            <v>2960000</v>
          </cell>
          <cell r="V1798">
            <v>2960000</v>
          </cell>
          <cell r="W1798">
            <v>2960000</v>
          </cell>
        </row>
        <row r="1799">
          <cell r="A1799">
            <v>6260881000689</v>
          </cell>
          <cell r="B1799">
            <v>1077033</v>
          </cell>
          <cell r="C1799" t="str">
            <v>CHICKEN S.D.STICK 1.6G SAMIN</v>
          </cell>
          <cell r="D1799" t="str">
            <v>مرغ ساق بی پوست 1600 گرمی سمین</v>
          </cell>
          <cell r="E1799" t="str">
            <v>2720000170562</v>
          </cell>
          <cell r="F1799" t="str">
            <v>11004</v>
          </cell>
          <cell r="G1799" t="str">
            <v>POULTRY SELF SERVICE</v>
          </cell>
          <cell r="H1799" t="str">
            <v/>
          </cell>
          <cell r="I1799" t="str">
            <v/>
          </cell>
          <cell r="J1799" t="str">
            <v/>
          </cell>
          <cell r="K1799" t="str">
            <v/>
          </cell>
          <cell r="L1799" t="str">
            <v/>
          </cell>
          <cell r="M1799" t="str">
            <v/>
          </cell>
          <cell r="N1799" t="str">
            <v/>
          </cell>
          <cell r="O1799" t="str">
            <v>00</v>
          </cell>
          <cell r="P1799" t="str">
            <v>Z001</v>
          </cell>
          <cell r="Q1799" t="str">
            <v>Trading Goods</v>
          </cell>
          <cell r="R1799" t="str">
            <v/>
          </cell>
          <cell r="S1799" t="str">
            <v/>
          </cell>
          <cell r="T1799" t="str">
            <v/>
          </cell>
          <cell r="U1799">
            <v>3120000</v>
          </cell>
          <cell r="V1799">
            <v>3120000</v>
          </cell>
          <cell r="W1799">
            <v>3120000</v>
          </cell>
        </row>
        <row r="1800">
          <cell r="A1800">
            <v>6260881000726</v>
          </cell>
          <cell r="B1800">
            <v>1077034</v>
          </cell>
          <cell r="C1800" t="str">
            <v>CHICKEN SKINLESS LEGMARROW 1600 GR SAMIN</v>
          </cell>
          <cell r="D1800" t="str">
            <v>مرغ مغز ران 1600 گرمی سمین</v>
          </cell>
          <cell r="E1800" t="str">
            <v>2720000170685</v>
          </cell>
          <cell r="F1800" t="str">
            <v>11004</v>
          </cell>
          <cell r="G1800" t="str">
            <v>POULTRY SELF SERVICE</v>
          </cell>
          <cell r="H1800" t="str">
            <v/>
          </cell>
          <cell r="I1800" t="str">
            <v/>
          </cell>
          <cell r="J1800" t="str">
            <v/>
          </cell>
          <cell r="K1800" t="str">
            <v/>
          </cell>
          <cell r="L1800" t="str">
            <v/>
          </cell>
          <cell r="M1800" t="str">
            <v/>
          </cell>
          <cell r="N1800" t="str">
            <v/>
          </cell>
          <cell r="O1800" t="str">
            <v>00</v>
          </cell>
          <cell r="P1800" t="str">
            <v>Z001</v>
          </cell>
          <cell r="Q1800" t="str">
            <v>Trading Goods</v>
          </cell>
          <cell r="R1800" t="str">
            <v/>
          </cell>
          <cell r="S1800" t="str">
            <v/>
          </cell>
          <cell r="T1800" t="str">
            <v/>
          </cell>
          <cell r="U1800">
            <v>2800000</v>
          </cell>
          <cell r="V1800">
            <v>2800000</v>
          </cell>
          <cell r="W1800">
            <v>2800000</v>
          </cell>
        </row>
        <row r="1801">
          <cell r="A1801">
            <v>6260881000351</v>
          </cell>
          <cell r="B1801">
            <v>1085544</v>
          </cell>
          <cell r="C1801" t="str">
            <v>WHOLE CHICKEN 1100 GR SAMIN</v>
          </cell>
          <cell r="D1801" t="str">
            <v>مرغ کامل 1100 گرمي سمین</v>
          </cell>
          <cell r="E1801" t="str">
            <v>2720000160181</v>
          </cell>
          <cell r="F1801" t="str">
            <v>11004</v>
          </cell>
          <cell r="G1801" t="str">
            <v>POULTRY SELF SERVICE</v>
          </cell>
          <cell r="H1801" t="str">
            <v/>
          </cell>
          <cell r="I1801" t="str">
            <v>2050000306105</v>
          </cell>
          <cell r="J1801" t="str">
            <v/>
          </cell>
          <cell r="K1801" t="str">
            <v/>
          </cell>
          <cell r="L1801" t="str">
            <v/>
          </cell>
          <cell r="M1801" t="str">
            <v/>
          </cell>
          <cell r="N1801" t="str">
            <v/>
          </cell>
          <cell r="O1801" t="str">
            <v>00</v>
          </cell>
          <cell r="P1801" t="str">
            <v>Z001</v>
          </cell>
          <cell r="Q1801" t="str">
            <v>Trading Goods</v>
          </cell>
          <cell r="R1801" t="str">
            <v/>
          </cell>
          <cell r="S1801" t="str">
            <v/>
          </cell>
          <cell r="T1801" t="str">
            <v/>
          </cell>
          <cell r="U1801">
            <v>1078000</v>
          </cell>
          <cell r="V1801">
            <v>1078000</v>
          </cell>
          <cell r="W1801">
            <v>1078000</v>
          </cell>
        </row>
        <row r="1802">
          <cell r="A1802">
            <v>6260881000467</v>
          </cell>
          <cell r="B1802">
            <v>1101647</v>
          </cell>
          <cell r="C1802" t="str">
            <v>WHOLE CHICKEN 1300 GR SAMIN</v>
          </cell>
          <cell r="D1802" t="str">
            <v>مرغ کامل 1300 گرمي سمین</v>
          </cell>
          <cell r="E1802" t="str">
            <v>2720000160181</v>
          </cell>
          <cell r="F1802" t="str">
            <v>11004</v>
          </cell>
          <cell r="G1802" t="str">
            <v>POULTRY SELF SERVICE</v>
          </cell>
          <cell r="H1802" t="str">
            <v/>
          </cell>
          <cell r="I1802" t="str">
            <v/>
          </cell>
          <cell r="J1802" t="str">
            <v/>
          </cell>
          <cell r="K1802" t="str">
            <v/>
          </cell>
          <cell r="L1802" t="str">
            <v/>
          </cell>
          <cell r="M1802" t="str">
            <v/>
          </cell>
          <cell r="N1802" t="str">
            <v/>
          </cell>
          <cell r="O1802" t="str">
            <v>00</v>
          </cell>
          <cell r="P1802" t="str">
            <v>Z001</v>
          </cell>
          <cell r="Q1802" t="str">
            <v>Trading Goods</v>
          </cell>
          <cell r="R1802" t="str">
            <v/>
          </cell>
          <cell r="S1802" t="str">
            <v/>
          </cell>
          <cell r="T1802" t="str">
            <v/>
          </cell>
          <cell r="U1802">
            <v>1274000</v>
          </cell>
          <cell r="V1802">
            <v>1274000</v>
          </cell>
          <cell r="W1802">
            <v>1274000</v>
          </cell>
        </row>
        <row r="1803">
          <cell r="A1803">
            <v>6260881005103</v>
          </cell>
          <cell r="B1803">
            <v>1101858</v>
          </cell>
          <cell r="C1803" t="str">
            <v>AKBAR JOJEH SAMIN 800 G</v>
          </cell>
          <cell r="D1803" t="str">
            <v>اکبر جوجه خرد شده 800 گرمی سمین</v>
          </cell>
          <cell r="E1803" t="str">
            <v>2720000160181</v>
          </cell>
          <cell r="F1803" t="str">
            <v>11004</v>
          </cell>
          <cell r="G1803" t="str">
            <v>POULTRY SELF SERVICE</v>
          </cell>
          <cell r="H1803" t="str">
            <v/>
          </cell>
          <cell r="I1803" t="str">
            <v/>
          </cell>
          <cell r="J1803" t="str">
            <v/>
          </cell>
          <cell r="K1803" t="str">
            <v/>
          </cell>
          <cell r="L1803" t="str">
            <v/>
          </cell>
          <cell r="M1803" t="str">
            <v/>
          </cell>
          <cell r="N1803" t="str">
            <v/>
          </cell>
          <cell r="O1803" t="str">
            <v>00</v>
          </cell>
          <cell r="P1803" t="str">
            <v>Z001</v>
          </cell>
          <cell r="Q1803" t="str">
            <v>Trading Goods</v>
          </cell>
          <cell r="R1803" t="str">
            <v/>
          </cell>
          <cell r="S1803" t="str">
            <v/>
          </cell>
          <cell r="T1803" t="str">
            <v/>
          </cell>
          <cell r="U1803">
            <v>1240000</v>
          </cell>
          <cell r="V1803">
            <v>1240000</v>
          </cell>
          <cell r="W1803">
            <v>1372000</v>
          </cell>
        </row>
        <row r="1804">
          <cell r="A1804">
            <v>6260881002331</v>
          </cell>
          <cell r="B1804">
            <v>1101903</v>
          </cell>
          <cell r="C1804" t="str">
            <v>FROZEN CHICKEN SAMIN 1300G</v>
          </cell>
          <cell r="D1804" t="str">
            <v>مرغ منجمد 1300 گرمی سمین</v>
          </cell>
          <cell r="E1804" t="str">
            <v>2720000160181</v>
          </cell>
          <cell r="F1804" t="str">
            <v>11002</v>
          </cell>
          <cell r="G1804" t="str">
            <v>MEAT SELF SERVICE</v>
          </cell>
          <cell r="H1804" t="str">
            <v/>
          </cell>
          <cell r="I1804" t="str">
            <v/>
          </cell>
          <cell r="J1804" t="str">
            <v/>
          </cell>
          <cell r="K1804" t="str">
            <v/>
          </cell>
          <cell r="L1804" t="str">
            <v/>
          </cell>
          <cell r="M1804" t="str">
            <v/>
          </cell>
          <cell r="N1804" t="str">
            <v/>
          </cell>
          <cell r="O1804" t="str">
            <v>00</v>
          </cell>
          <cell r="P1804" t="str">
            <v>Z001</v>
          </cell>
          <cell r="Q1804" t="str">
            <v>Trading Goods</v>
          </cell>
          <cell r="R1804" t="str">
            <v/>
          </cell>
          <cell r="S1804" t="str">
            <v/>
          </cell>
          <cell r="T1804" t="str">
            <v/>
          </cell>
          <cell r="U1804">
            <v>1209000</v>
          </cell>
          <cell r="V1804">
            <v>1209000</v>
          </cell>
          <cell r="W1804">
            <v>1209000</v>
          </cell>
        </row>
        <row r="1805">
          <cell r="A1805">
            <v>6260881005127</v>
          </cell>
          <cell r="B1805">
            <v>1102141</v>
          </cell>
          <cell r="C1805" t="str">
            <v>CHICKEN SAFF. S.LESS  DRUMMETTE 900GR SA</v>
          </cell>
          <cell r="D1805" t="str">
            <v>مرغ بازوی مرغ زعفرانی 900گرمی سمین</v>
          </cell>
          <cell r="E1805" t="str">
            <v>2720000170661</v>
          </cell>
          <cell r="F1805" t="str">
            <v>11004</v>
          </cell>
          <cell r="G1805" t="str">
            <v>POULTRY SELF SERVICE</v>
          </cell>
          <cell r="H1805" t="str">
            <v/>
          </cell>
          <cell r="I1805" t="str">
            <v/>
          </cell>
          <cell r="J1805" t="str">
            <v/>
          </cell>
          <cell r="K1805" t="str">
            <v/>
          </cell>
          <cell r="L1805" t="str">
            <v/>
          </cell>
          <cell r="M1805" t="str">
            <v/>
          </cell>
          <cell r="N1805" t="str">
            <v/>
          </cell>
          <cell r="O1805" t="str">
            <v>00</v>
          </cell>
          <cell r="P1805" t="str">
            <v>Z001</v>
          </cell>
          <cell r="Q1805" t="str">
            <v>Trading Goods</v>
          </cell>
          <cell r="R1805" t="str">
            <v/>
          </cell>
          <cell r="S1805" t="str">
            <v/>
          </cell>
          <cell r="T1805" t="str">
            <v/>
          </cell>
          <cell r="U1805">
            <v>1188000</v>
          </cell>
          <cell r="V1805">
            <v>1188000</v>
          </cell>
          <cell r="W1805">
            <v>1188000</v>
          </cell>
        </row>
        <row r="1806">
          <cell r="A1806">
            <v>6260881003079</v>
          </cell>
          <cell r="B1806">
            <v>1102462</v>
          </cell>
          <cell r="C1806" t="str">
            <v>PACK FOOD CHICKEN SHENITZEL 80% 1000 G</v>
          </cell>
          <cell r="D1806" t="str">
            <v>شنسل مرغ سوخاري 80% 1000 گ پک فود</v>
          </cell>
          <cell r="E1806" t="str">
            <v>2900782500287</v>
          </cell>
          <cell r="F1806" t="str">
            <v>16003</v>
          </cell>
          <cell r="G1806" t="str">
            <v>READY MEALS</v>
          </cell>
          <cell r="H1806" t="str">
            <v/>
          </cell>
          <cell r="I1806" t="str">
            <v/>
          </cell>
          <cell r="J1806" t="str">
            <v/>
          </cell>
          <cell r="K1806" t="str">
            <v/>
          </cell>
          <cell r="L1806" t="str">
            <v/>
          </cell>
          <cell r="M1806" t="str">
            <v/>
          </cell>
          <cell r="N1806" t="str">
            <v/>
          </cell>
          <cell r="O1806" t="str">
            <v>00</v>
          </cell>
          <cell r="P1806" t="str">
            <v>Z001</v>
          </cell>
          <cell r="Q1806" t="str">
            <v>Trading Goods</v>
          </cell>
          <cell r="R1806" t="str">
            <v/>
          </cell>
          <cell r="S1806" t="str">
            <v/>
          </cell>
          <cell r="T1806" t="str">
            <v/>
          </cell>
          <cell r="U1806">
            <v>3250000</v>
          </cell>
          <cell r="V1806">
            <v>3250000</v>
          </cell>
          <cell r="W1806">
            <v>3250000</v>
          </cell>
        </row>
        <row r="1807">
          <cell r="A1807">
            <v>6260881003260</v>
          </cell>
          <cell r="B1807">
            <v>1102463</v>
          </cell>
          <cell r="C1807" t="str">
            <v>PACK FOOD FELAFEL 1000 G</v>
          </cell>
          <cell r="D1807" t="str">
            <v>فلافل 1000 گرم پک فود</v>
          </cell>
          <cell r="E1807" t="str">
            <v>2900782500379</v>
          </cell>
          <cell r="F1807" t="str">
            <v>16003</v>
          </cell>
          <cell r="G1807" t="str">
            <v>READY MEALS</v>
          </cell>
          <cell r="H1807" t="str">
            <v/>
          </cell>
          <cell r="I1807" t="str">
            <v/>
          </cell>
          <cell r="J1807" t="str">
            <v/>
          </cell>
          <cell r="K1807" t="str">
            <v/>
          </cell>
          <cell r="L1807" t="str">
            <v/>
          </cell>
          <cell r="M1807" t="str">
            <v/>
          </cell>
          <cell r="N1807" t="str">
            <v/>
          </cell>
          <cell r="O1807" t="str">
            <v>00</v>
          </cell>
          <cell r="P1807" t="str">
            <v>Z001</v>
          </cell>
          <cell r="Q1807" t="str">
            <v>Trading Goods</v>
          </cell>
          <cell r="R1807" t="str">
            <v/>
          </cell>
          <cell r="S1807" t="str">
            <v/>
          </cell>
          <cell r="T1807" t="str">
            <v/>
          </cell>
          <cell r="U1807">
            <v>2000000</v>
          </cell>
          <cell r="V1807">
            <v>1818181.82</v>
          </cell>
          <cell r="W1807">
            <v>2000000</v>
          </cell>
        </row>
        <row r="1808">
          <cell r="A1808">
            <v>6260881003284</v>
          </cell>
          <cell r="B1808">
            <v>1102464</v>
          </cell>
          <cell r="C1808" t="str">
            <v>PACK FOOD CORDON BLUE 400 G</v>
          </cell>
          <cell r="D1808" t="str">
            <v>کوردون بلو 400 گ پک فود</v>
          </cell>
          <cell r="E1808" t="str">
            <v>2900782500249</v>
          </cell>
          <cell r="F1808" t="str">
            <v>16003</v>
          </cell>
          <cell r="G1808" t="str">
            <v>READY MEALS</v>
          </cell>
          <cell r="H1808" t="str">
            <v/>
          </cell>
          <cell r="I1808" t="str">
            <v/>
          </cell>
          <cell r="J1808" t="str">
            <v/>
          </cell>
          <cell r="K1808" t="str">
            <v/>
          </cell>
          <cell r="L1808" t="str">
            <v/>
          </cell>
          <cell r="M1808" t="str">
            <v/>
          </cell>
          <cell r="N1808" t="str">
            <v/>
          </cell>
          <cell r="O1808" t="str">
            <v>00</v>
          </cell>
          <cell r="P1808" t="str">
            <v>Z001</v>
          </cell>
          <cell r="Q1808" t="str">
            <v>Trading Goods</v>
          </cell>
          <cell r="R1808" t="str">
            <v/>
          </cell>
          <cell r="S1808" t="str">
            <v/>
          </cell>
          <cell r="T1808" t="str">
            <v/>
          </cell>
          <cell r="U1808">
            <v>2260000</v>
          </cell>
          <cell r="V1808">
            <v>2054545.45</v>
          </cell>
          <cell r="W1808">
            <v>2260000</v>
          </cell>
        </row>
        <row r="1809">
          <cell r="A1809">
            <v>6260881003109</v>
          </cell>
          <cell r="B1809">
            <v>1102465</v>
          </cell>
          <cell r="C1809" t="str">
            <v>PACK FOOD  CHICKEN NUGGET 300G</v>
          </cell>
          <cell r="D1809" t="str">
            <v>ناگت مرغ 300 گ 70% پک فود</v>
          </cell>
          <cell r="E1809" t="str">
            <v>2900782500652</v>
          </cell>
          <cell r="F1809" t="str">
            <v>16003</v>
          </cell>
          <cell r="G1809" t="str">
            <v>READY MEALS</v>
          </cell>
          <cell r="H1809" t="str">
            <v/>
          </cell>
          <cell r="I1809" t="str">
            <v/>
          </cell>
          <cell r="J1809" t="str">
            <v/>
          </cell>
          <cell r="K1809" t="str">
            <v/>
          </cell>
          <cell r="L1809" t="str">
            <v/>
          </cell>
          <cell r="M1809" t="str">
            <v/>
          </cell>
          <cell r="N1809" t="str">
            <v/>
          </cell>
          <cell r="O1809" t="str">
            <v>00</v>
          </cell>
          <cell r="P1809" t="str">
            <v>Z001</v>
          </cell>
          <cell r="Q1809" t="str">
            <v>Trading Goods</v>
          </cell>
          <cell r="R1809" t="str">
            <v/>
          </cell>
          <cell r="S1809" t="str">
            <v/>
          </cell>
          <cell r="T1809" t="str">
            <v/>
          </cell>
          <cell r="U1809">
            <v>1200000</v>
          </cell>
          <cell r="V1809">
            <v>1090909.0900000001</v>
          </cell>
          <cell r="W1809">
            <v>1200000</v>
          </cell>
        </row>
        <row r="1810">
          <cell r="A1810">
            <v>6260881003116</v>
          </cell>
          <cell r="B1810">
            <v>1102466</v>
          </cell>
          <cell r="C1810" t="str">
            <v>PACK FOOD CHICKEN NUGGET 70% 1000 G</v>
          </cell>
          <cell r="D1810" t="str">
            <v>ناگت مرع 1000 گ 70% پک فود</v>
          </cell>
          <cell r="E1810" t="str">
            <v>2900782501123</v>
          </cell>
          <cell r="F1810" t="str">
            <v>16003</v>
          </cell>
          <cell r="G1810" t="str">
            <v>READY MEALS</v>
          </cell>
          <cell r="H1810" t="str">
            <v/>
          </cell>
          <cell r="I1810" t="str">
            <v/>
          </cell>
          <cell r="J1810" t="str">
            <v/>
          </cell>
          <cell r="K1810" t="str">
            <v/>
          </cell>
          <cell r="L1810" t="str">
            <v/>
          </cell>
          <cell r="M1810" t="str">
            <v/>
          </cell>
          <cell r="N1810" t="str">
            <v/>
          </cell>
          <cell r="O1810" t="str">
            <v>00</v>
          </cell>
          <cell r="P1810" t="str">
            <v>Z001</v>
          </cell>
          <cell r="Q1810" t="str">
            <v>Trading Goods</v>
          </cell>
          <cell r="R1810" t="str">
            <v/>
          </cell>
          <cell r="S1810" t="str">
            <v/>
          </cell>
          <cell r="T1810" t="str">
            <v/>
          </cell>
          <cell r="U1810">
            <v>3250000</v>
          </cell>
          <cell r="V1810">
            <v>2954545.45</v>
          </cell>
          <cell r="W1810">
            <v>3250000</v>
          </cell>
        </row>
        <row r="1811">
          <cell r="A1811">
            <v>6260881000450</v>
          </cell>
          <cell r="B1811">
            <v>1103003</v>
          </cell>
          <cell r="C1811" t="str">
            <v>WHOLE CHICKEN 1200 GR SAMIN</v>
          </cell>
          <cell r="D1811" t="str">
            <v>مرغ کامل 1200 گ سمین</v>
          </cell>
          <cell r="E1811" t="str">
            <v>2720000160181</v>
          </cell>
          <cell r="F1811" t="str">
            <v>11004</v>
          </cell>
          <cell r="G1811" t="str">
            <v>POULTRY SELF SERVICE</v>
          </cell>
          <cell r="H1811" t="str">
            <v/>
          </cell>
          <cell r="I1811" t="str">
            <v/>
          </cell>
          <cell r="J1811" t="str">
            <v/>
          </cell>
          <cell r="K1811" t="str">
            <v/>
          </cell>
          <cell r="L1811" t="str">
            <v/>
          </cell>
          <cell r="M1811" t="str">
            <v/>
          </cell>
          <cell r="N1811" t="str">
            <v/>
          </cell>
          <cell r="O1811" t="str">
            <v>00</v>
          </cell>
          <cell r="P1811" t="str">
            <v>Z001</v>
          </cell>
          <cell r="Q1811" t="str">
            <v>Trading Goods</v>
          </cell>
          <cell r="R1811" t="str">
            <v/>
          </cell>
          <cell r="S1811" t="str">
            <v/>
          </cell>
          <cell r="T1811" t="str">
            <v/>
          </cell>
          <cell r="U1811">
            <v>1176000</v>
          </cell>
          <cell r="V1811">
            <v>1176000</v>
          </cell>
          <cell r="W1811">
            <v>1176000</v>
          </cell>
        </row>
        <row r="1812">
          <cell r="A1812">
            <v>6260881011005</v>
          </cell>
          <cell r="B1812">
            <v>1103975</v>
          </cell>
          <cell r="C1812" t="str">
            <v>chicken barbecue boneless FESENJOUN 900g</v>
          </cell>
          <cell r="D1812" t="str">
            <v>جوجه كباب بدون استخوان سينه فسنجان900گرم</v>
          </cell>
          <cell r="E1812" t="str">
            <v>2720000170678</v>
          </cell>
          <cell r="F1812" t="str">
            <v>11004</v>
          </cell>
          <cell r="G1812" t="str">
            <v>POULTRY SELF SERVICE</v>
          </cell>
          <cell r="H1812" t="str">
            <v/>
          </cell>
          <cell r="I1812" t="str">
            <v/>
          </cell>
          <cell r="J1812" t="str">
            <v/>
          </cell>
          <cell r="K1812" t="str">
            <v/>
          </cell>
          <cell r="L1812" t="str">
            <v/>
          </cell>
          <cell r="M1812" t="str">
            <v/>
          </cell>
          <cell r="N1812" t="str">
            <v/>
          </cell>
          <cell r="O1812" t="str">
            <v>00</v>
          </cell>
          <cell r="P1812" t="str">
            <v>Z001</v>
          </cell>
          <cell r="Q1812" t="str">
            <v>Trading Goods</v>
          </cell>
          <cell r="R1812" t="str">
            <v/>
          </cell>
          <cell r="S1812" t="str">
            <v/>
          </cell>
          <cell r="T1812" t="str">
            <v/>
          </cell>
          <cell r="U1812">
            <v>2425500</v>
          </cell>
          <cell r="V1812">
            <v>2425500</v>
          </cell>
          <cell r="W1812">
            <v>2425500</v>
          </cell>
        </row>
        <row r="1813">
          <cell r="A1813">
            <v>6260881010176</v>
          </cell>
          <cell r="B1813">
            <v>1103976</v>
          </cell>
          <cell r="C1813" t="str">
            <v>CHICKEN WING &amp; DRUMM 900 G BUFALO SAMIN</v>
          </cell>
          <cell r="D1813" t="str">
            <v>بال و بازو بسته بندی 900 گرم سمين بوفالو</v>
          </cell>
          <cell r="E1813" t="str">
            <v>2720000170548</v>
          </cell>
          <cell r="F1813" t="str">
            <v>11004</v>
          </cell>
          <cell r="G1813" t="str">
            <v>POULTRY SELF SERVICE</v>
          </cell>
          <cell r="H1813" t="str">
            <v/>
          </cell>
          <cell r="I1813" t="str">
            <v/>
          </cell>
          <cell r="J1813" t="str">
            <v/>
          </cell>
          <cell r="K1813" t="str">
            <v/>
          </cell>
          <cell r="L1813" t="str">
            <v/>
          </cell>
          <cell r="M1813" t="str">
            <v/>
          </cell>
          <cell r="N1813" t="str">
            <v/>
          </cell>
          <cell r="O1813" t="str">
            <v>00</v>
          </cell>
          <cell r="P1813" t="str">
            <v>Z001</v>
          </cell>
          <cell r="Q1813" t="str">
            <v>Trading Goods</v>
          </cell>
          <cell r="R1813" t="str">
            <v/>
          </cell>
          <cell r="S1813" t="str">
            <v/>
          </cell>
          <cell r="T1813" t="str">
            <v/>
          </cell>
          <cell r="U1813">
            <v>1262250</v>
          </cell>
          <cell r="V1813">
            <v>1262250</v>
          </cell>
          <cell r="W1813">
            <v>1262250</v>
          </cell>
        </row>
        <row r="1814">
          <cell r="A1814">
            <v>6260881011050</v>
          </cell>
          <cell r="B1814">
            <v>1104024</v>
          </cell>
          <cell r="C1814" t="str">
            <v>chicken barbecue sour 900G SAMIN</v>
          </cell>
          <cell r="D1814" t="str">
            <v>جوجه کباب ترش 900 گرمي سمين</v>
          </cell>
          <cell r="E1814" t="str">
            <v>2720000170678</v>
          </cell>
          <cell r="F1814" t="str">
            <v>11002</v>
          </cell>
          <cell r="G1814" t="str">
            <v>MEAT SELF SERVICE</v>
          </cell>
          <cell r="H1814" t="str">
            <v/>
          </cell>
          <cell r="I1814" t="str">
            <v/>
          </cell>
          <cell r="J1814" t="str">
            <v/>
          </cell>
          <cell r="K1814" t="str">
            <v/>
          </cell>
          <cell r="L1814" t="str">
            <v/>
          </cell>
          <cell r="M1814" t="str">
            <v/>
          </cell>
          <cell r="N1814" t="str">
            <v/>
          </cell>
          <cell r="O1814" t="str">
            <v>00</v>
          </cell>
          <cell r="P1814" t="str">
            <v>Z001</v>
          </cell>
          <cell r="Q1814" t="str">
            <v>Trading Goods</v>
          </cell>
          <cell r="R1814" t="str">
            <v/>
          </cell>
          <cell r="S1814" t="str">
            <v/>
          </cell>
          <cell r="T1814" t="str">
            <v/>
          </cell>
          <cell r="U1814">
            <v>2425500</v>
          </cell>
          <cell r="V1814">
            <v>2425500</v>
          </cell>
          <cell r="W1814">
            <v>2425500</v>
          </cell>
        </row>
        <row r="1815">
          <cell r="A1815">
            <v>6260881011326</v>
          </cell>
          <cell r="B1815">
            <v>1104031</v>
          </cell>
          <cell r="C1815" t="str">
            <v>AKBAR JOJEH LEG WITHOUT SKIN 900G SAMIN</v>
          </cell>
          <cell r="D1815" t="str">
            <v>ران اکبر جوجه بدون پوست 900 گرمي سمين</v>
          </cell>
          <cell r="E1815" t="str">
            <v>2720000170661</v>
          </cell>
          <cell r="F1815" t="str">
            <v>11004</v>
          </cell>
          <cell r="G1815" t="str">
            <v>POULTRY SELF SERVICE</v>
          </cell>
          <cell r="H1815" t="str">
            <v/>
          </cell>
          <cell r="I1815" t="str">
            <v/>
          </cell>
          <cell r="J1815" t="str">
            <v/>
          </cell>
          <cell r="K1815" t="str">
            <v/>
          </cell>
          <cell r="L1815" t="str">
            <v/>
          </cell>
          <cell r="M1815" t="str">
            <v/>
          </cell>
          <cell r="N1815" t="str">
            <v/>
          </cell>
          <cell r="O1815" t="str">
            <v>00</v>
          </cell>
          <cell r="P1815" t="str">
            <v>Z001</v>
          </cell>
          <cell r="Q1815" t="str">
            <v>Trading Goods</v>
          </cell>
          <cell r="R1815" t="str">
            <v/>
          </cell>
          <cell r="S1815" t="str">
            <v/>
          </cell>
          <cell r="T1815" t="str">
            <v/>
          </cell>
          <cell r="U1815">
            <v>1156500</v>
          </cell>
          <cell r="V1815">
            <v>1156500</v>
          </cell>
          <cell r="W1815">
            <v>1156500</v>
          </cell>
        </row>
        <row r="1816">
          <cell r="A1816">
            <v>6260881002324</v>
          </cell>
          <cell r="B1816">
            <v>1104073</v>
          </cell>
          <cell r="C1816" t="str">
            <v>FROZEN CHICKEN SAMIN 1200G</v>
          </cell>
          <cell r="D1816" t="str">
            <v>مرغ منجمد 1200 گرمی سمین</v>
          </cell>
          <cell r="E1816" t="str">
            <v>2720000160181</v>
          </cell>
          <cell r="F1816" t="str">
            <v>11004</v>
          </cell>
          <cell r="G1816" t="str">
            <v>POULTRY SELF SERVICE</v>
          </cell>
          <cell r="H1816" t="str">
            <v/>
          </cell>
          <cell r="I1816" t="str">
            <v/>
          </cell>
          <cell r="J1816" t="str">
            <v/>
          </cell>
          <cell r="K1816" t="str">
            <v/>
          </cell>
          <cell r="L1816" t="str">
            <v/>
          </cell>
          <cell r="M1816" t="str">
            <v/>
          </cell>
          <cell r="N1816" t="str">
            <v/>
          </cell>
          <cell r="O1816" t="str">
            <v>00</v>
          </cell>
          <cell r="P1816" t="str">
            <v>Z001</v>
          </cell>
          <cell r="Q1816" t="str">
            <v>Trading Goods</v>
          </cell>
          <cell r="R1816" t="str">
            <v/>
          </cell>
          <cell r="S1816" t="str">
            <v/>
          </cell>
          <cell r="T1816" t="str">
            <v/>
          </cell>
          <cell r="U1816">
            <v>1080000</v>
          </cell>
          <cell r="V1816">
            <v>1080000</v>
          </cell>
          <cell r="W1816">
            <v>1080000</v>
          </cell>
        </row>
        <row r="1817">
          <cell r="A1817">
            <v>6260881012484</v>
          </cell>
          <cell r="B1817">
            <v>1104589</v>
          </cell>
          <cell r="C1817" t="str">
            <v>SAMIN 800 GR QUAIL</v>
          </cell>
          <cell r="D1817" t="str">
            <v>بلدرچين  بسته بندی تازه 800 گرمی سمين</v>
          </cell>
          <cell r="E1817" t="str">
            <v>2720000038855</v>
          </cell>
          <cell r="F1817" t="str">
            <v>11004</v>
          </cell>
          <cell r="G1817" t="str">
            <v>POULTRY SELF SERVICE</v>
          </cell>
          <cell r="H1817" t="str">
            <v/>
          </cell>
          <cell r="I1817" t="str">
            <v/>
          </cell>
          <cell r="J1817" t="str">
            <v/>
          </cell>
          <cell r="K1817" t="str">
            <v/>
          </cell>
          <cell r="L1817" t="str">
            <v/>
          </cell>
          <cell r="M1817" t="str">
            <v/>
          </cell>
          <cell r="N1817" t="str">
            <v/>
          </cell>
          <cell r="O1817" t="str">
            <v>00</v>
          </cell>
          <cell r="P1817" t="str">
            <v>Z001</v>
          </cell>
          <cell r="Q1817" t="str">
            <v>Trading Goods</v>
          </cell>
          <cell r="R1817" t="str">
            <v/>
          </cell>
          <cell r="S1817" t="str">
            <v/>
          </cell>
          <cell r="T1817" t="str">
            <v/>
          </cell>
          <cell r="U1817">
            <v>2200000</v>
          </cell>
          <cell r="V1817">
            <v>2000000</v>
          </cell>
          <cell r="W1817">
            <v>2200000</v>
          </cell>
        </row>
        <row r="1818">
          <cell r="A1818">
            <v>6260881012743</v>
          </cell>
          <cell r="B1818">
            <v>1104855</v>
          </cell>
          <cell r="C1818" t="str">
            <v>SAMIN 6 PC 1600 GR  WITH SKIN CHICKEN</v>
          </cell>
          <cell r="D1818" t="str">
            <v>مرغ 6 تکه با پوست تازه سمین 1600</v>
          </cell>
          <cell r="E1818" t="str">
            <v>2720000160181</v>
          </cell>
          <cell r="F1818" t="str">
            <v>11004</v>
          </cell>
          <cell r="G1818" t="str">
            <v>POULTRY SELF SERVICE</v>
          </cell>
          <cell r="H1818" t="str">
            <v/>
          </cell>
          <cell r="I1818" t="str">
            <v/>
          </cell>
          <cell r="J1818" t="str">
            <v/>
          </cell>
          <cell r="K1818" t="str">
            <v/>
          </cell>
          <cell r="L1818" t="str">
            <v/>
          </cell>
          <cell r="M1818" t="str">
            <v/>
          </cell>
          <cell r="N1818" t="str">
            <v/>
          </cell>
          <cell r="O1818" t="str">
            <v>00</v>
          </cell>
          <cell r="P1818" t="str">
            <v>Z001</v>
          </cell>
          <cell r="Q1818" t="str">
            <v>Trading Goods</v>
          </cell>
          <cell r="R1818" t="str">
            <v/>
          </cell>
          <cell r="S1818" t="str">
            <v/>
          </cell>
          <cell r="T1818" t="str">
            <v/>
          </cell>
          <cell r="U1818">
            <v>1980000</v>
          </cell>
          <cell r="V1818">
            <v>1980000</v>
          </cell>
          <cell r="W1818">
            <v>2152000</v>
          </cell>
        </row>
        <row r="1819">
          <cell r="A1819">
            <v>6260496430000</v>
          </cell>
          <cell r="B1819">
            <v>1101859</v>
          </cell>
          <cell r="C1819" t="str">
            <v>NIKMANESH 450 GR MIX ANIMAL OIL</v>
          </cell>
          <cell r="D1819" t="str">
            <v>روغن حیوانی ممتاز میکس 450 گرمی نیک منش</v>
          </cell>
          <cell r="E1819" t="str">
            <v>2720000160891</v>
          </cell>
          <cell r="F1819" t="str">
            <v>15002</v>
          </cell>
          <cell r="G1819" t="str">
            <v>BUTTER/MARGARINE/FAT</v>
          </cell>
          <cell r="H1819" t="str">
            <v/>
          </cell>
          <cell r="I1819" t="str">
            <v/>
          </cell>
          <cell r="J1819" t="str">
            <v/>
          </cell>
          <cell r="K1819" t="str">
            <v/>
          </cell>
          <cell r="L1819" t="str">
            <v/>
          </cell>
          <cell r="M1819" t="str">
            <v/>
          </cell>
          <cell r="N1819" t="str">
            <v/>
          </cell>
          <cell r="O1819" t="str">
            <v>00</v>
          </cell>
          <cell r="P1819" t="str">
            <v>Z001</v>
          </cell>
          <cell r="Q1819" t="str">
            <v>Trading Goods</v>
          </cell>
          <cell r="R1819" t="str">
            <v/>
          </cell>
          <cell r="S1819" t="str">
            <v/>
          </cell>
          <cell r="T1819" t="str">
            <v/>
          </cell>
          <cell r="U1819">
            <v>5000000</v>
          </cell>
          <cell r="V1819">
            <v>5000000</v>
          </cell>
          <cell r="W1819">
            <v>5200000</v>
          </cell>
        </row>
        <row r="1820">
          <cell r="A1820">
            <v>6262754000666</v>
          </cell>
          <cell r="B1820">
            <v>1053871</v>
          </cell>
          <cell r="C1820" t="str">
            <v>180G CANNED TUNA FISH IN OIL HILY(NEW)</v>
          </cell>
          <cell r="D1820" t="str">
            <v>کنسرو ماهی تون درروغن 180گرم هایلی(جدید)</v>
          </cell>
          <cell r="E1820" t="str">
            <v>2901240602437</v>
          </cell>
          <cell r="F1820" t="str">
            <v>23007</v>
          </cell>
          <cell r="G1820" t="str">
            <v>CANNED MEAT &amp; FISH</v>
          </cell>
          <cell r="H1820" t="str">
            <v/>
          </cell>
          <cell r="I1820" t="str">
            <v>2050000208904</v>
          </cell>
          <cell r="J1820" t="str">
            <v/>
          </cell>
          <cell r="K1820" t="str">
            <v/>
          </cell>
          <cell r="L1820" t="str">
            <v/>
          </cell>
          <cell r="M1820" t="str">
            <v/>
          </cell>
          <cell r="N1820" t="str">
            <v/>
          </cell>
          <cell r="O1820" t="str">
            <v>00</v>
          </cell>
          <cell r="P1820" t="str">
            <v>Z001</v>
          </cell>
          <cell r="Q1820" t="str">
            <v>Trading Goods</v>
          </cell>
          <cell r="R1820" t="str">
            <v/>
          </cell>
          <cell r="S1820" t="str">
            <v/>
          </cell>
          <cell r="T1820" t="str">
            <v/>
          </cell>
          <cell r="U1820">
            <v>875000</v>
          </cell>
          <cell r="V1820">
            <v>875000</v>
          </cell>
          <cell r="W1820">
            <v>875000</v>
          </cell>
        </row>
        <row r="1821">
          <cell r="A1821">
            <v>6262754000628</v>
          </cell>
          <cell r="B1821">
            <v>1055632</v>
          </cell>
          <cell r="C1821" t="str">
            <v>800G TOMATO PASTE EASY OPEN TABIAT</v>
          </cell>
          <cell r="D1821" t="str">
            <v>رب گوجه 800 گرمي آسان باز شو طبيعت</v>
          </cell>
          <cell r="E1821" t="str">
            <v>2901240602130</v>
          </cell>
          <cell r="F1821" t="str">
            <v>23006</v>
          </cell>
          <cell r="G1821" t="str">
            <v>CANNED VEGETABLES</v>
          </cell>
          <cell r="H1821" t="str">
            <v/>
          </cell>
          <cell r="I1821" t="str">
            <v>6262754000673</v>
          </cell>
          <cell r="J1821" t="str">
            <v>2050000223785</v>
          </cell>
          <cell r="K1821" t="str">
            <v/>
          </cell>
          <cell r="L1821" t="str">
            <v/>
          </cell>
          <cell r="M1821" t="str">
            <v/>
          </cell>
          <cell r="N1821" t="str">
            <v/>
          </cell>
          <cell r="O1821" t="str">
            <v>00</v>
          </cell>
          <cell r="P1821" t="str">
            <v>Z001</v>
          </cell>
          <cell r="Q1821" t="str">
            <v>Trading Goods</v>
          </cell>
          <cell r="R1821" t="str">
            <v/>
          </cell>
          <cell r="S1821" t="str">
            <v/>
          </cell>
          <cell r="T1821" t="str">
            <v/>
          </cell>
          <cell r="U1821">
            <v>990000</v>
          </cell>
          <cell r="V1821">
            <v>900000</v>
          </cell>
          <cell r="W1821">
            <v>990000</v>
          </cell>
        </row>
        <row r="1822">
          <cell r="A1822">
            <v>6262754000550</v>
          </cell>
          <cell r="B1822">
            <v>1058569</v>
          </cell>
          <cell r="C1822" t="str">
            <v>150 GR TUNA FISH SPECIAL TABIAT</v>
          </cell>
          <cell r="D1822" t="str">
            <v>150گرمی کنسرو ماهی تن درروغن طبیعت(جدید</v>
          </cell>
          <cell r="E1822" t="str">
            <v>2901240602468</v>
          </cell>
          <cell r="F1822" t="str">
            <v>23007</v>
          </cell>
          <cell r="G1822" t="str">
            <v>CANNED MEAT &amp; FISH</v>
          </cell>
          <cell r="H1822" t="str">
            <v/>
          </cell>
          <cell r="I1822" t="str">
            <v/>
          </cell>
          <cell r="J1822" t="str">
            <v/>
          </cell>
          <cell r="K1822" t="str">
            <v/>
          </cell>
          <cell r="L1822" t="str">
            <v/>
          </cell>
          <cell r="M1822" t="str">
            <v/>
          </cell>
          <cell r="N1822" t="str">
            <v/>
          </cell>
          <cell r="O1822" t="str">
            <v>00</v>
          </cell>
          <cell r="P1822" t="str">
            <v>Z001</v>
          </cell>
          <cell r="Q1822" t="str">
            <v>Trading Goods</v>
          </cell>
          <cell r="R1822" t="str">
            <v/>
          </cell>
          <cell r="S1822" t="str">
            <v/>
          </cell>
          <cell r="T1822" t="str">
            <v/>
          </cell>
          <cell r="U1822">
            <v>899000</v>
          </cell>
          <cell r="V1822">
            <v>899000</v>
          </cell>
          <cell r="W1822">
            <v>899000</v>
          </cell>
        </row>
        <row r="1823">
          <cell r="A1823">
            <v>6262754011525</v>
          </cell>
          <cell r="B1823">
            <v>1087858</v>
          </cell>
          <cell r="C1823" t="str">
            <v>700 G GLASS TOMATO PASTE TABIAT (NEW)</v>
          </cell>
          <cell r="D1823" t="str">
            <v>رب گوجه شیشه ای 700 گرمی طبیعت (جدید)</v>
          </cell>
          <cell r="E1823" t="str">
            <v>2901240602178</v>
          </cell>
          <cell r="F1823" t="str">
            <v>23006</v>
          </cell>
          <cell r="G1823" t="str">
            <v>CANNED VEGETABLES</v>
          </cell>
          <cell r="H1823" t="str">
            <v/>
          </cell>
          <cell r="I1823" t="str">
            <v/>
          </cell>
          <cell r="J1823" t="str">
            <v/>
          </cell>
          <cell r="K1823" t="str">
            <v/>
          </cell>
          <cell r="L1823" t="str">
            <v/>
          </cell>
          <cell r="M1823" t="str">
            <v/>
          </cell>
          <cell r="N1823" t="str">
            <v/>
          </cell>
          <cell r="O1823" t="str">
            <v>00</v>
          </cell>
          <cell r="P1823" t="str">
            <v>Z001</v>
          </cell>
          <cell r="Q1823" t="str">
            <v>Trading Goods</v>
          </cell>
          <cell r="R1823" t="str">
            <v/>
          </cell>
          <cell r="S1823" t="str">
            <v/>
          </cell>
          <cell r="T1823" t="str">
            <v/>
          </cell>
          <cell r="U1823">
            <v>900000</v>
          </cell>
          <cell r="V1823">
            <v>818181.82</v>
          </cell>
          <cell r="W1823">
            <v>900000</v>
          </cell>
        </row>
        <row r="1824">
          <cell r="A1824">
            <v>6262754000116</v>
          </cell>
          <cell r="B1824">
            <v>1099104</v>
          </cell>
          <cell r="C1824" t="str">
            <v>180G TUNA FISH IN OIL TABIAT (NEW)</v>
          </cell>
          <cell r="D1824" t="str">
            <v>180گرم کنسرو ماهی تون درروغن طبیعت(جدید)</v>
          </cell>
          <cell r="E1824" t="str">
            <v>2901240602444</v>
          </cell>
          <cell r="F1824" t="str">
            <v>23007</v>
          </cell>
          <cell r="G1824" t="str">
            <v>CANNED MEAT &amp; FISH</v>
          </cell>
          <cell r="H1824" t="str">
            <v/>
          </cell>
          <cell r="I1824" t="str">
            <v/>
          </cell>
          <cell r="J1824" t="str">
            <v/>
          </cell>
          <cell r="K1824" t="str">
            <v/>
          </cell>
          <cell r="L1824" t="str">
            <v/>
          </cell>
          <cell r="M1824" t="str">
            <v/>
          </cell>
          <cell r="N1824" t="str">
            <v/>
          </cell>
          <cell r="O1824" t="str">
            <v>00</v>
          </cell>
          <cell r="P1824" t="str">
            <v>Z001</v>
          </cell>
          <cell r="Q1824" t="str">
            <v>Trading Goods</v>
          </cell>
          <cell r="R1824" t="str">
            <v/>
          </cell>
          <cell r="S1824" t="str">
            <v/>
          </cell>
          <cell r="T1824" t="str">
            <v/>
          </cell>
          <cell r="U1824">
            <v>989000</v>
          </cell>
          <cell r="V1824">
            <v>989000</v>
          </cell>
          <cell r="W1824">
            <v>989000</v>
          </cell>
        </row>
        <row r="1825">
          <cell r="A1825">
            <v>6262754000635</v>
          </cell>
          <cell r="B1825">
            <v>1100678</v>
          </cell>
          <cell r="C1825" t="str">
            <v>800G TOMATO PASTE EASY OPEN HILY (NEW)</v>
          </cell>
          <cell r="D1825" t="str">
            <v>رب گوجه 800گرمي آسان باز شو هایلی (جدید)</v>
          </cell>
          <cell r="E1825" t="str">
            <v>2901240602222</v>
          </cell>
          <cell r="F1825" t="str">
            <v>23006</v>
          </cell>
          <cell r="G1825" t="str">
            <v>CANNED VEGETABLES</v>
          </cell>
          <cell r="H1825" t="str">
            <v/>
          </cell>
          <cell r="I1825" t="str">
            <v/>
          </cell>
          <cell r="J1825" t="str">
            <v/>
          </cell>
          <cell r="K1825" t="str">
            <v/>
          </cell>
          <cell r="L1825" t="str">
            <v/>
          </cell>
          <cell r="M1825" t="str">
            <v/>
          </cell>
          <cell r="N1825" t="str">
            <v/>
          </cell>
          <cell r="O1825" t="str">
            <v>00</v>
          </cell>
          <cell r="P1825" t="str">
            <v>Z001</v>
          </cell>
          <cell r="Q1825" t="str">
            <v>Trading Goods</v>
          </cell>
          <cell r="R1825" t="str">
            <v/>
          </cell>
          <cell r="S1825" t="str">
            <v/>
          </cell>
          <cell r="T1825" t="str">
            <v/>
          </cell>
          <cell r="U1825">
            <v>549000</v>
          </cell>
          <cell r="V1825">
            <v>499090.91</v>
          </cell>
          <cell r="W1825">
            <v>549000</v>
          </cell>
        </row>
        <row r="1826">
          <cell r="A1826">
            <v>6262754014113</v>
          </cell>
          <cell r="B1826">
            <v>1100680</v>
          </cell>
          <cell r="C1826" t="str">
            <v>380G CANNED EGGPLANT FEED TABIAT (NEW)</v>
          </cell>
          <cell r="D1826" t="str">
            <v>کنسرو خوراک بادمجان 380گرمی طبیعت (جدید)</v>
          </cell>
          <cell r="E1826" t="str">
            <v>2901240603731</v>
          </cell>
          <cell r="F1826" t="str">
            <v>23006</v>
          </cell>
          <cell r="G1826" t="str">
            <v>CANNED VEGETABLES</v>
          </cell>
          <cell r="H1826" t="str">
            <v/>
          </cell>
          <cell r="I1826" t="str">
            <v/>
          </cell>
          <cell r="J1826" t="str">
            <v/>
          </cell>
          <cell r="K1826" t="str">
            <v/>
          </cell>
          <cell r="L1826" t="str">
            <v/>
          </cell>
          <cell r="M1826" t="str">
            <v/>
          </cell>
          <cell r="N1826" t="str">
            <v/>
          </cell>
          <cell r="O1826" t="str">
            <v>00</v>
          </cell>
          <cell r="P1826" t="str">
            <v>Z001</v>
          </cell>
          <cell r="Q1826" t="str">
            <v>Trading Goods</v>
          </cell>
          <cell r="R1826" t="str">
            <v/>
          </cell>
          <cell r="S1826" t="str">
            <v/>
          </cell>
          <cell r="T1826" t="str">
            <v/>
          </cell>
          <cell r="U1826">
            <v>395000</v>
          </cell>
          <cell r="V1826">
            <v>359090.91</v>
          </cell>
          <cell r="W1826">
            <v>395000</v>
          </cell>
        </row>
        <row r="1827">
          <cell r="A1827">
            <v>6262754012706</v>
          </cell>
          <cell r="B1827">
            <v>1102582</v>
          </cell>
          <cell r="C1827" t="str">
            <v>4.5KG IRANIAN RICE  HASHEMI TABIAT</v>
          </cell>
          <cell r="D1827" t="str">
            <v>برنج 4.5 ک ايراني هاشمي ممتاز  طبيعت</v>
          </cell>
          <cell r="E1827" t="str">
            <v>2720000000982</v>
          </cell>
          <cell r="F1827" t="str">
            <v>23002</v>
          </cell>
          <cell r="G1827" t="str">
            <v>BASIC CONSUMPTION</v>
          </cell>
          <cell r="H1827" t="str">
            <v/>
          </cell>
          <cell r="I1827" t="str">
            <v/>
          </cell>
          <cell r="J1827" t="str">
            <v/>
          </cell>
          <cell r="K1827" t="str">
            <v/>
          </cell>
          <cell r="L1827" t="str">
            <v/>
          </cell>
          <cell r="M1827" t="str">
            <v/>
          </cell>
          <cell r="N1827" t="str">
            <v/>
          </cell>
          <cell r="O1827" t="str">
            <v>00</v>
          </cell>
          <cell r="P1827" t="str">
            <v>Z001</v>
          </cell>
          <cell r="Q1827" t="str">
            <v>Trading Goods</v>
          </cell>
          <cell r="R1827" t="str">
            <v/>
          </cell>
          <cell r="S1827" t="str">
            <v/>
          </cell>
          <cell r="T1827" t="str">
            <v/>
          </cell>
          <cell r="U1827">
            <v>7995000</v>
          </cell>
          <cell r="V1827">
            <v>7995000</v>
          </cell>
          <cell r="W1827">
            <v>8545500</v>
          </cell>
        </row>
        <row r="1828">
          <cell r="A1828">
            <v>6262754012522</v>
          </cell>
          <cell r="B1828">
            <v>1102913</v>
          </cell>
          <cell r="C1828" t="str">
            <v>2.5KG IRANIAN RICE  HASHEMI TABIAT</v>
          </cell>
          <cell r="D1828" t="str">
            <v>برنج 2.5 ک ايراني هاشمي ممتاز  طبيعت</v>
          </cell>
          <cell r="E1828" t="str">
            <v>2720000000982</v>
          </cell>
          <cell r="F1828" t="str">
            <v>23002</v>
          </cell>
          <cell r="G1828" t="str">
            <v>BASIC CONSUMPTION</v>
          </cell>
          <cell r="H1828" t="str">
            <v/>
          </cell>
          <cell r="I1828" t="str">
            <v/>
          </cell>
          <cell r="J1828" t="str">
            <v/>
          </cell>
          <cell r="K1828" t="str">
            <v/>
          </cell>
          <cell r="L1828" t="str">
            <v/>
          </cell>
          <cell r="M1828" t="str">
            <v/>
          </cell>
          <cell r="N1828" t="str">
            <v/>
          </cell>
          <cell r="O1828" t="str">
            <v>00</v>
          </cell>
          <cell r="P1828" t="str">
            <v>Z001</v>
          </cell>
          <cell r="Q1828" t="str">
            <v>Trading Goods</v>
          </cell>
          <cell r="R1828" t="str">
            <v/>
          </cell>
          <cell r="S1828" t="str">
            <v/>
          </cell>
          <cell r="T1828" t="str">
            <v/>
          </cell>
          <cell r="U1828">
            <v>3259000</v>
          </cell>
          <cell r="V1828">
            <v>3259000</v>
          </cell>
          <cell r="W1828">
            <v>3512500</v>
          </cell>
        </row>
        <row r="1829">
          <cell r="A1829">
            <v>6262754012690</v>
          </cell>
          <cell r="B1829">
            <v>1102950</v>
          </cell>
          <cell r="C1829" t="str">
            <v>900 G HASHEME RICE TABIYAT</v>
          </cell>
          <cell r="D1829" t="str">
            <v>900 گ برنج هاشمی طبیعت</v>
          </cell>
          <cell r="E1829" t="str">
            <v>2720000000982</v>
          </cell>
          <cell r="F1829" t="str">
            <v>23002</v>
          </cell>
          <cell r="G1829" t="str">
            <v>BASIC CONSUMPTION</v>
          </cell>
          <cell r="H1829" t="str">
            <v/>
          </cell>
          <cell r="I1829" t="str">
            <v/>
          </cell>
          <cell r="J1829" t="str">
            <v/>
          </cell>
          <cell r="K1829" t="str">
            <v/>
          </cell>
          <cell r="L1829" t="str">
            <v/>
          </cell>
          <cell r="M1829" t="str">
            <v/>
          </cell>
          <cell r="N1829" t="str">
            <v/>
          </cell>
          <cell r="O1829" t="str">
            <v>00</v>
          </cell>
          <cell r="P1829" t="str">
            <v>Z001</v>
          </cell>
          <cell r="Q1829" t="str">
            <v>Trading Goods</v>
          </cell>
          <cell r="R1829" t="str">
            <v/>
          </cell>
          <cell r="S1829" t="str">
            <v/>
          </cell>
          <cell r="T1829" t="str">
            <v/>
          </cell>
          <cell r="U1829">
            <v>1435000</v>
          </cell>
          <cell r="V1829">
            <v>1435000</v>
          </cell>
          <cell r="W1829">
            <v>1454400</v>
          </cell>
        </row>
        <row r="1830">
          <cell r="A1830">
            <v>6260223410022</v>
          </cell>
          <cell r="B1830">
            <v>1040872</v>
          </cell>
          <cell r="C1830" t="str">
            <v>250G CUP MARGARINE MAHGOL</v>
          </cell>
          <cell r="D1830" t="str">
            <v>کره  گیاهی لیوانی 250 گرمی مهگل</v>
          </cell>
          <cell r="E1830" t="str">
            <v>2901820400132</v>
          </cell>
          <cell r="F1830" t="str">
            <v>23001</v>
          </cell>
          <cell r="G1830" t="str">
            <v>OIL</v>
          </cell>
          <cell r="H1830" t="str">
            <v/>
          </cell>
          <cell r="I1830" t="str">
            <v/>
          </cell>
          <cell r="J1830" t="str">
            <v/>
          </cell>
          <cell r="K1830" t="str">
            <v/>
          </cell>
          <cell r="L1830" t="str">
            <v/>
          </cell>
          <cell r="M1830" t="str">
            <v/>
          </cell>
          <cell r="N1830" t="str">
            <v/>
          </cell>
          <cell r="O1830" t="str">
            <v>00</v>
          </cell>
          <cell r="P1830" t="str">
            <v>Z001</v>
          </cell>
          <cell r="Q1830" t="str">
            <v>Trading Goods</v>
          </cell>
          <cell r="R1830" t="str">
            <v/>
          </cell>
          <cell r="S1830" t="str">
            <v/>
          </cell>
          <cell r="T1830" t="str">
            <v/>
          </cell>
          <cell r="U1830">
            <v>300000</v>
          </cell>
          <cell r="V1830">
            <v>272727.27</v>
          </cell>
          <cell r="W1830">
            <v>300000</v>
          </cell>
        </row>
        <row r="1831">
          <cell r="A1831">
            <v>6260223410114</v>
          </cell>
          <cell r="B1831">
            <v>1054013</v>
          </cell>
          <cell r="C1831" t="str">
            <v>OIL MARGARINE BUTTER 250 GR MAHGOL</v>
          </cell>
          <cell r="D1831" t="str">
            <v>کره گیاهی 250 گرمی مهگل</v>
          </cell>
          <cell r="E1831" t="str">
            <v>2901820400040</v>
          </cell>
          <cell r="F1831" t="str">
            <v>23001</v>
          </cell>
          <cell r="G1831" t="str">
            <v>OIL</v>
          </cell>
          <cell r="H1831" t="str">
            <v/>
          </cell>
          <cell r="I1831" t="str">
            <v/>
          </cell>
          <cell r="J1831" t="str">
            <v/>
          </cell>
          <cell r="K1831" t="str">
            <v/>
          </cell>
          <cell r="L1831" t="str">
            <v/>
          </cell>
          <cell r="M1831" t="str">
            <v/>
          </cell>
          <cell r="N1831" t="str">
            <v/>
          </cell>
          <cell r="O1831" t="str">
            <v>00</v>
          </cell>
          <cell r="P1831" t="str">
            <v>Z001</v>
          </cell>
          <cell r="Q1831" t="str">
            <v>Trading Goods</v>
          </cell>
          <cell r="R1831" t="str">
            <v/>
          </cell>
          <cell r="S1831" t="str">
            <v/>
          </cell>
          <cell r="T1831" t="str">
            <v/>
          </cell>
          <cell r="U1831">
            <v>265000</v>
          </cell>
          <cell r="V1831">
            <v>240909.09</v>
          </cell>
          <cell r="W1831">
            <v>265000</v>
          </cell>
        </row>
        <row r="1832">
          <cell r="A1832">
            <v>6260223410138</v>
          </cell>
          <cell r="B1832">
            <v>1054014</v>
          </cell>
          <cell r="C1832" t="str">
            <v>100G MARGARINE GOLDEN MAHGOL</v>
          </cell>
          <cell r="D1832" t="str">
            <v>کره گیاهی 100 گرمی طلایی مهگل</v>
          </cell>
          <cell r="E1832" t="str">
            <v>2901820400057</v>
          </cell>
          <cell r="F1832" t="str">
            <v>23001</v>
          </cell>
          <cell r="G1832" t="str">
            <v>OIL</v>
          </cell>
          <cell r="H1832" t="str">
            <v/>
          </cell>
          <cell r="I1832" t="str">
            <v/>
          </cell>
          <cell r="J1832" t="str">
            <v/>
          </cell>
          <cell r="K1832" t="str">
            <v/>
          </cell>
          <cell r="L1832" t="str">
            <v/>
          </cell>
          <cell r="M1832" t="str">
            <v/>
          </cell>
          <cell r="N1832" t="str">
            <v/>
          </cell>
          <cell r="O1832" t="str">
            <v>00</v>
          </cell>
          <cell r="P1832" t="str">
            <v>Z001</v>
          </cell>
          <cell r="Q1832" t="str">
            <v>Trading Goods</v>
          </cell>
          <cell r="R1832" t="str">
            <v/>
          </cell>
          <cell r="S1832" t="str">
            <v/>
          </cell>
          <cell r="T1832" t="str">
            <v/>
          </cell>
          <cell r="U1832">
            <v>110000</v>
          </cell>
          <cell r="V1832">
            <v>100000</v>
          </cell>
          <cell r="W1832">
            <v>110000</v>
          </cell>
        </row>
        <row r="1833">
          <cell r="A1833">
            <v>6260223410145</v>
          </cell>
          <cell r="B1833">
            <v>1054015</v>
          </cell>
          <cell r="C1833" t="str">
            <v>50GR MARGARIN GOLDEN MAHGOL</v>
          </cell>
          <cell r="D1833" t="str">
            <v>کره گیاهی 50 گرمی مهگل</v>
          </cell>
          <cell r="E1833" t="str">
            <v>2901820400064</v>
          </cell>
          <cell r="F1833" t="str">
            <v>23001</v>
          </cell>
          <cell r="G1833" t="str">
            <v>OIL</v>
          </cell>
          <cell r="H1833" t="str">
            <v/>
          </cell>
          <cell r="I1833" t="str">
            <v/>
          </cell>
          <cell r="J1833" t="str">
            <v/>
          </cell>
          <cell r="K1833" t="str">
            <v/>
          </cell>
          <cell r="L1833" t="str">
            <v/>
          </cell>
          <cell r="M1833" t="str">
            <v/>
          </cell>
          <cell r="N1833" t="str">
            <v/>
          </cell>
          <cell r="O1833" t="str">
            <v>00</v>
          </cell>
          <cell r="P1833" t="str">
            <v>Z001</v>
          </cell>
          <cell r="Q1833" t="str">
            <v>Trading Goods</v>
          </cell>
          <cell r="R1833" t="str">
            <v/>
          </cell>
          <cell r="S1833" t="str">
            <v/>
          </cell>
          <cell r="T1833" t="str">
            <v/>
          </cell>
          <cell r="U1833">
            <v>58000</v>
          </cell>
          <cell r="V1833">
            <v>52727.27</v>
          </cell>
          <cell r="W1833">
            <v>58000</v>
          </cell>
        </row>
        <row r="1834">
          <cell r="A1834">
            <v>6260223400696</v>
          </cell>
          <cell r="B1834">
            <v>1087847</v>
          </cell>
          <cell r="C1834" t="str">
            <v>TOP 100 GR MID FAT ANIMAL BUTTER</v>
          </cell>
          <cell r="D1834" t="str">
            <v>کره حيواني اسپريد 100 گرمي تاپ</v>
          </cell>
          <cell r="E1834" t="str">
            <v>2901820400330</v>
          </cell>
          <cell r="F1834" t="str">
            <v>15002</v>
          </cell>
          <cell r="G1834" t="str">
            <v>BUTTER/MARGARINE/FAT</v>
          </cell>
          <cell r="H1834" t="str">
            <v/>
          </cell>
          <cell r="I1834" t="str">
            <v/>
          </cell>
          <cell r="J1834" t="str">
            <v/>
          </cell>
          <cell r="K1834" t="str">
            <v/>
          </cell>
          <cell r="L1834" t="str">
            <v/>
          </cell>
          <cell r="M1834" t="str">
            <v/>
          </cell>
          <cell r="N1834" t="str">
            <v/>
          </cell>
          <cell r="O1834" t="str">
            <v>00</v>
          </cell>
          <cell r="P1834" t="str">
            <v>Z001</v>
          </cell>
          <cell r="Q1834" t="str">
            <v>Trading Goods</v>
          </cell>
          <cell r="R1834" t="str">
            <v/>
          </cell>
          <cell r="S1834" t="str">
            <v/>
          </cell>
          <cell r="T1834" t="str">
            <v/>
          </cell>
          <cell r="U1834">
            <v>550000</v>
          </cell>
          <cell r="V1834">
            <v>500000</v>
          </cell>
          <cell r="W1834">
            <v>550000</v>
          </cell>
        </row>
        <row r="1835">
          <cell r="A1835">
            <v>6260223400719</v>
          </cell>
          <cell r="B1835">
            <v>1087848</v>
          </cell>
          <cell r="C1835" t="str">
            <v>TOP 50 GR MID FAT ANIMAL BUTTER</v>
          </cell>
          <cell r="D1835" t="str">
            <v>کره حيواني اسپريد 50 گرمي تاپ</v>
          </cell>
          <cell r="E1835" t="str">
            <v>2901820400286</v>
          </cell>
          <cell r="F1835" t="str">
            <v>15002</v>
          </cell>
          <cell r="G1835" t="str">
            <v>BUTTER/MARGARINE/FAT</v>
          </cell>
          <cell r="H1835" t="str">
            <v/>
          </cell>
          <cell r="I1835" t="str">
            <v/>
          </cell>
          <cell r="J1835" t="str">
            <v/>
          </cell>
          <cell r="K1835" t="str">
            <v/>
          </cell>
          <cell r="L1835" t="str">
            <v/>
          </cell>
          <cell r="M1835" t="str">
            <v/>
          </cell>
          <cell r="N1835" t="str">
            <v/>
          </cell>
          <cell r="O1835" t="str">
            <v>00</v>
          </cell>
          <cell r="P1835" t="str">
            <v>Z001</v>
          </cell>
          <cell r="Q1835" t="str">
            <v>Trading Goods</v>
          </cell>
          <cell r="R1835" t="str">
            <v/>
          </cell>
          <cell r="S1835" t="str">
            <v/>
          </cell>
          <cell r="T1835" t="str">
            <v/>
          </cell>
          <cell r="U1835">
            <v>300000</v>
          </cell>
          <cell r="V1835">
            <v>272727.27</v>
          </cell>
          <cell r="W1835">
            <v>300000</v>
          </cell>
        </row>
        <row r="1836">
          <cell r="A1836">
            <v>6260223400474</v>
          </cell>
          <cell r="B1836">
            <v>1088965</v>
          </cell>
          <cell r="C1836" t="str">
            <v>250G MARGARINE VITAMIN D MAHGOL</v>
          </cell>
          <cell r="D1836" t="str">
            <v>کره گياهي آي ام ال 250گ مهگل ويتامين د</v>
          </cell>
          <cell r="E1836" t="str">
            <v>2901820400521</v>
          </cell>
          <cell r="F1836" t="str">
            <v>23001</v>
          </cell>
          <cell r="G1836" t="str">
            <v>OIL</v>
          </cell>
          <cell r="H1836" t="str">
            <v/>
          </cell>
          <cell r="I1836" t="str">
            <v/>
          </cell>
          <cell r="J1836" t="str">
            <v/>
          </cell>
          <cell r="K1836" t="str">
            <v/>
          </cell>
          <cell r="L1836" t="str">
            <v/>
          </cell>
          <cell r="M1836" t="str">
            <v/>
          </cell>
          <cell r="N1836" t="str">
            <v/>
          </cell>
          <cell r="O1836" t="str">
            <v>00</v>
          </cell>
          <cell r="P1836" t="str">
            <v>Z001</v>
          </cell>
          <cell r="Q1836" t="str">
            <v>Trading Goods</v>
          </cell>
          <cell r="R1836" t="str">
            <v/>
          </cell>
          <cell r="S1836" t="str">
            <v/>
          </cell>
          <cell r="T1836" t="str">
            <v/>
          </cell>
          <cell r="U1836">
            <v>330000</v>
          </cell>
          <cell r="V1836">
            <v>300000</v>
          </cell>
          <cell r="W1836">
            <v>330000</v>
          </cell>
        </row>
        <row r="1837">
          <cell r="A1837">
            <v>6260223400887</v>
          </cell>
          <cell r="B1837">
            <v>1097545</v>
          </cell>
          <cell r="C1837" t="str">
            <v>Mixed spraid 150 g Sun top</v>
          </cell>
          <cell r="D1837" t="str">
            <v>اسپريد مخلوط 150 گرمي سان تاپ</v>
          </cell>
          <cell r="E1837" t="str">
            <v>2901820400309</v>
          </cell>
          <cell r="F1837" t="str">
            <v>23001</v>
          </cell>
          <cell r="G1837" t="str">
            <v>OIL</v>
          </cell>
          <cell r="H1837" t="str">
            <v/>
          </cell>
          <cell r="I1837" t="str">
            <v/>
          </cell>
          <cell r="J1837" t="str">
            <v/>
          </cell>
          <cell r="K1837" t="str">
            <v/>
          </cell>
          <cell r="L1837" t="str">
            <v/>
          </cell>
          <cell r="M1837" t="str">
            <v/>
          </cell>
          <cell r="N1837" t="str">
            <v/>
          </cell>
          <cell r="O1837" t="str">
            <v>00</v>
          </cell>
          <cell r="P1837" t="str">
            <v>Z001</v>
          </cell>
          <cell r="Q1837" t="str">
            <v>Trading Goods</v>
          </cell>
          <cell r="R1837" t="str">
            <v/>
          </cell>
          <cell r="S1837" t="str">
            <v/>
          </cell>
          <cell r="T1837" t="str">
            <v/>
          </cell>
          <cell r="U1837">
            <v>325000</v>
          </cell>
          <cell r="V1837">
            <v>295454.55</v>
          </cell>
          <cell r="W1837">
            <v>325000</v>
          </cell>
        </row>
        <row r="1838">
          <cell r="A1838">
            <v>6260223400870</v>
          </cell>
          <cell r="B1838">
            <v>1097551</v>
          </cell>
          <cell r="C1838" t="str">
            <v>Mixed spraid 250 g Sun top</v>
          </cell>
          <cell r="D1838" t="str">
            <v>اسپريد مخلوط 250 گرمي سان تاپ</v>
          </cell>
          <cell r="E1838" t="str">
            <v>2901820400293</v>
          </cell>
          <cell r="F1838" t="str">
            <v>23001</v>
          </cell>
          <cell r="G1838" t="str">
            <v>OIL</v>
          </cell>
          <cell r="H1838" t="str">
            <v/>
          </cell>
          <cell r="I1838" t="str">
            <v/>
          </cell>
          <cell r="J1838" t="str">
            <v/>
          </cell>
          <cell r="K1838" t="str">
            <v/>
          </cell>
          <cell r="L1838" t="str">
            <v/>
          </cell>
          <cell r="M1838" t="str">
            <v/>
          </cell>
          <cell r="N1838" t="str">
            <v/>
          </cell>
          <cell r="O1838" t="str">
            <v>00</v>
          </cell>
          <cell r="P1838" t="str">
            <v>Z001</v>
          </cell>
          <cell r="Q1838" t="str">
            <v>Trading Goods</v>
          </cell>
          <cell r="R1838" t="str">
            <v/>
          </cell>
          <cell r="S1838" t="str">
            <v/>
          </cell>
          <cell r="T1838" t="str">
            <v/>
          </cell>
          <cell r="U1838">
            <v>795000</v>
          </cell>
          <cell r="V1838">
            <v>722727.27</v>
          </cell>
          <cell r="W1838">
            <v>795000</v>
          </cell>
        </row>
        <row r="1839">
          <cell r="A1839">
            <v>6260223401181</v>
          </cell>
          <cell r="B1839">
            <v>1102396</v>
          </cell>
          <cell r="C1839" t="str">
            <v>Margarine saffron butter200g foil mahgol</v>
          </cell>
          <cell r="D1839" t="str">
            <v>کره مارگارین مهگل زعفرانی 200 گرم فویل</v>
          </cell>
          <cell r="E1839" t="str">
            <v>2901820400569</v>
          </cell>
          <cell r="F1839" t="str">
            <v>23001</v>
          </cell>
          <cell r="G1839" t="str">
            <v>OIL</v>
          </cell>
          <cell r="H1839" t="str">
            <v/>
          </cell>
          <cell r="I1839" t="str">
            <v/>
          </cell>
          <cell r="J1839" t="str">
            <v/>
          </cell>
          <cell r="K1839" t="str">
            <v/>
          </cell>
          <cell r="L1839" t="str">
            <v/>
          </cell>
          <cell r="M1839" t="str">
            <v/>
          </cell>
          <cell r="N1839" t="str">
            <v/>
          </cell>
          <cell r="O1839" t="str">
            <v>00</v>
          </cell>
          <cell r="P1839" t="str">
            <v>Z001</v>
          </cell>
          <cell r="Q1839" t="str">
            <v>Trading Goods</v>
          </cell>
          <cell r="R1839" t="str">
            <v/>
          </cell>
          <cell r="S1839" t="str">
            <v/>
          </cell>
          <cell r="T1839" t="str">
            <v/>
          </cell>
          <cell r="U1839">
            <v>229000</v>
          </cell>
          <cell r="V1839">
            <v>208181.82</v>
          </cell>
          <cell r="W1839">
            <v>229000</v>
          </cell>
        </row>
        <row r="1840">
          <cell r="A1840">
            <v>6260223401266</v>
          </cell>
          <cell r="B1840">
            <v>1104167</v>
          </cell>
          <cell r="C1840" t="str">
            <v>MIXED SPRAID 250 GR MAHGOL PLUS</v>
          </cell>
          <cell r="D1840" t="str">
            <v>اسپرید مخلوط 250 گرمی مهگل پلاس</v>
          </cell>
          <cell r="E1840" t="str">
            <v>2901820400620</v>
          </cell>
          <cell r="F1840" t="str">
            <v>23001</v>
          </cell>
          <cell r="G1840" t="str">
            <v>OIL</v>
          </cell>
          <cell r="H1840" t="str">
            <v/>
          </cell>
          <cell r="I1840" t="str">
            <v/>
          </cell>
          <cell r="J1840" t="str">
            <v/>
          </cell>
          <cell r="K1840" t="str">
            <v/>
          </cell>
          <cell r="L1840" t="str">
            <v/>
          </cell>
          <cell r="M1840" t="str">
            <v/>
          </cell>
          <cell r="N1840" t="str">
            <v/>
          </cell>
          <cell r="O1840" t="str">
            <v>00</v>
          </cell>
          <cell r="P1840" t="str">
            <v>Z001</v>
          </cell>
          <cell r="Q1840" t="str">
            <v>Trading Goods</v>
          </cell>
          <cell r="R1840" t="str">
            <v/>
          </cell>
          <cell r="S1840" t="str">
            <v/>
          </cell>
          <cell r="T1840" t="str">
            <v/>
          </cell>
          <cell r="U1840">
            <v>795000</v>
          </cell>
          <cell r="V1840">
            <v>722727.27</v>
          </cell>
          <cell r="W1840">
            <v>795000</v>
          </cell>
        </row>
        <row r="1841">
          <cell r="A1841">
            <v>6260806400181</v>
          </cell>
          <cell r="B1841">
            <v>1003318</v>
          </cell>
          <cell r="C1841" t="str">
            <v>1500CC COLA PET CANADADRY</v>
          </cell>
          <cell r="D1841" t="str">
            <v>1500 سی سی نوشابه کولا کانادا درای</v>
          </cell>
          <cell r="E1841" t="str">
            <v>2904955700313</v>
          </cell>
          <cell r="F1841" t="str">
            <v>27002</v>
          </cell>
          <cell r="G1841" t="str">
            <v>COLA</v>
          </cell>
          <cell r="H1841" t="str">
            <v/>
          </cell>
          <cell r="I1841" t="str">
            <v>2050000148293</v>
          </cell>
          <cell r="J1841" t="str">
            <v>6260265101537</v>
          </cell>
          <cell r="K1841" t="str">
            <v>2050000238505</v>
          </cell>
          <cell r="L1841" t="str">
            <v>2050000250873</v>
          </cell>
          <cell r="M1841" t="str">
            <v/>
          </cell>
          <cell r="N1841" t="str">
            <v/>
          </cell>
          <cell r="O1841" t="str">
            <v>00</v>
          </cell>
          <cell r="P1841" t="str">
            <v>Z001</v>
          </cell>
          <cell r="Q1841" t="str">
            <v>Trading Goods</v>
          </cell>
          <cell r="R1841" t="str">
            <v/>
          </cell>
          <cell r="S1841" t="str">
            <v/>
          </cell>
          <cell r="T1841" t="str">
            <v/>
          </cell>
          <cell r="U1841">
            <v>575400</v>
          </cell>
          <cell r="V1841">
            <v>496034.48</v>
          </cell>
          <cell r="W1841">
            <v>575400</v>
          </cell>
        </row>
        <row r="1842">
          <cell r="A1842">
            <v>6262916600253</v>
          </cell>
          <cell r="B1842">
            <v>1066930</v>
          </cell>
          <cell r="C1842" t="str">
            <v>KHOSHGOVAR 1.5 L YOGHURTDRINK PET</v>
          </cell>
          <cell r="D1842" t="str">
            <v>دوغ 1.5 لیتری ساده خوشگوار پت</v>
          </cell>
          <cell r="E1842" t="str">
            <v>2904912500277</v>
          </cell>
          <cell r="F1842" t="str">
            <v>15004</v>
          </cell>
          <cell r="G1842" t="str">
            <v>YOGHURTS</v>
          </cell>
          <cell r="H1842" t="str">
            <v/>
          </cell>
          <cell r="I1842" t="str">
            <v>2050000223921</v>
          </cell>
          <cell r="J1842" t="str">
            <v>6260247200210</v>
          </cell>
          <cell r="K1842" t="str">
            <v/>
          </cell>
          <cell r="L1842" t="str">
            <v/>
          </cell>
          <cell r="M1842" t="str">
            <v/>
          </cell>
          <cell r="N1842" t="str">
            <v/>
          </cell>
          <cell r="O1842" t="str">
            <v>00</v>
          </cell>
          <cell r="P1842" t="str">
            <v>Z001</v>
          </cell>
          <cell r="Q1842" t="str">
            <v>Trading Goods</v>
          </cell>
          <cell r="R1842" t="str">
            <v/>
          </cell>
          <cell r="S1842" t="str">
            <v/>
          </cell>
          <cell r="T1842" t="str">
            <v/>
          </cell>
          <cell r="U1842">
            <v>442000</v>
          </cell>
          <cell r="V1842">
            <v>401818.18</v>
          </cell>
          <cell r="W1842">
            <v>519000</v>
          </cell>
        </row>
        <row r="1843">
          <cell r="A1843">
            <v>6260037310075</v>
          </cell>
          <cell r="B1843">
            <v>1054886</v>
          </cell>
          <cell r="C1843" t="str">
            <v>460G GLASSES MAYONNAISE SAUCE BIJAN(NEW)</v>
          </cell>
          <cell r="D1843" t="str">
            <v>سس مايونز شیشه ای 460 گرمي بيژن (جدید)</v>
          </cell>
          <cell r="E1843" t="str">
            <v>2905484300098</v>
          </cell>
          <cell r="F1843" t="str">
            <v>23005</v>
          </cell>
          <cell r="G1843" t="str">
            <v>SAUCES &amp; DRESSING</v>
          </cell>
          <cell r="H1843" t="str">
            <v/>
          </cell>
          <cell r="I1843" t="str">
            <v/>
          </cell>
          <cell r="J1843" t="str">
            <v/>
          </cell>
          <cell r="K1843" t="str">
            <v/>
          </cell>
          <cell r="L1843" t="str">
            <v/>
          </cell>
          <cell r="M1843" t="str">
            <v/>
          </cell>
          <cell r="N1843" t="str">
            <v/>
          </cell>
          <cell r="O1843" t="str">
            <v>00</v>
          </cell>
          <cell r="P1843" t="str">
            <v>Z001</v>
          </cell>
          <cell r="Q1843" t="str">
            <v>Trading Goods</v>
          </cell>
          <cell r="R1843" t="str">
            <v/>
          </cell>
          <cell r="S1843" t="str">
            <v/>
          </cell>
          <cell r="T1843" t="str">
            <v/>
          </cell>
          <cell r="U1843">
            <v>799000</v>
          </cell>
          <cell r="V1843">
            <v>726363.64</v>
          </cell>
          <cell r="W1843">
            <v>799000</v>
          </cell>
        </row>
        <row r="1844">
          <cell r="A1844">
            <v>6260037310204</v>
          </cell>
          <cell r="B1844">
            <v>1055683</v>
          </cell>
          <cell r="C1844" t="str">
            <v>255GR MUSTARD SAUCE PET BIJAN</v>
          </cell>
          <cell r="D1844" t="str">
            <v>سس پط خردل 255گرمي بيژن</v>
          </cell>
          <cell r="E1844" t="str">
            <v>2905484300265</v>
          </cell>
          <cell r="F1844" t="str">
            <v>23005</v>
          </cell>
          <cell r="G1844" t="str">
            <v>SAUCES &amp; DRESSING</v>
          </cell>
          <cell r="H1844" t="str">
            <v/>
          </cell>
          <cell r="I1844" t="str">
            <v/>
          </cell>
          <cell r="J1844" t="str">
            <v/>
          </cell>
          <cell r="K1844" t="str">
            <v/>
          </cell>
          <cell r="L1844" t="str">
            <v/>
          </cell>
          <cell r="M1844" t="str">
            <v/>
          </cell>
          <cell r="N1844" t="str">
            <v/>
          </cell>
          <cell r="O1844" t="str">
            <v>00</v>
          </cell>
          <cell r="P1844" t="str">
            <v>Z001</v>
          </cell>
          <cell r="Q1844" t="str">
            <v>Trading Goods</v>
          </cell>
          <cell r="R1844" t="str">
            <v/>
          </cell>
          <cell r="S1844" t="str">
            <v/>
          </cell>
          <cell r="T1844" t="str">
            <v/>
          </cell>
          <cell r="U1844">
            <v>549000</v>
          </cell>
          <cell r="V1844">
            <v>499090.91</v>
          </cell>
          <cell r="W1844">
            <v>549000</v>
          </cell>
        </row>
        <row r="1845">
          <cell r="A1845">
            <v>6260037301288</v>
          </cell>
          <cell r="B1845">
            <v>1061499</v>
          </cell>
          <cell r="C1845" t="str">
            <v>550G PE KETCHUP SAUCE BIJAN (NEW)</v>
          </cell>
          <cell r="D1845" t="str">
            <v>سس کچاپ پلی اتیلن 550 گرمي بيژن (جدید)</v>
          </cell>
          <cell r="E1845" t="str">
            <v>2905484300166</v>
          </cell>
          <cell r="F1845" t="str">
            <v>23005</v>
          </cell>
          <cell r="G1845" t="str">
            <v>SAUCES &amp; DRESSING</v>
          </cell>
          <cell r="H1845" t="str">
            <v/>
          </cell>
          <cell r="I1845" t="str">
            <v/>
          </cell>
          <cell r="J1845" t="str">
            <v/>
          </cell>
          <cell r="K1845" t="str">
            <v/>
          </cell>
          <cell r="L1845" t="str">
            <v/>
          </cell>
          <cell r="M1845" t="str">
            <v/>
          </cell>
          <cell r="N1845" t="str">
            <v/>
          </cell>
          <cell r="O1845" t="str">
            <v>00</v>
          </cell>
          <cell r="P1845" t="str">
            <v>Z001</v>
          </cell>
          <cell r="Q1845" t="str">
            <v>Trading Goods</v>
          </cell>
          <cell r="R1845" t="str">
            <v/>
          </cell>
          <cell r="S1845" t="str">
            <v/>
          </cell>
          <cell r="T1845" t="str">
            <v/>
          </cell>
          <cell r="U1845">
            <v>699000</v>
          </cell>
          <cell r="V1845">
            <v>635454.55000000005</v>
          </cell>
          <cell r="W1845">
            <v>699000</v>
          </cell>
        </row>
        <row r="1846">
          <cell r="A1846">
            <v>6260037301592</v>
          </cell>
          <cell r="B1846">
            <v>1070546</v>
          </cell>
          <cell r="C1846" t="str">
            <v>380GR CANNED VEGETABLES MIXED BIJAN(new)</v>
          </cell>
          <cell r="D1846" t="str">
            <v>380گرمي کنسرو مخلوط سبزيجات بیژن(جدید)</v>
          </cell>
          <cell r="E1846" t="str">
            <v>2720000001385</v>
          </cell>
          <cell r="F1846" t="str">
            <v>23006</v>
          </cell>
          <cell r="G1846" t="str">
            <v>CANNED VEGETABLES</v>
          </cell>
          <cell r="H1846" t="str">
            <v/>
          </cell>
          <cell r="I1846" t="str">
            <v/>
          </cell>
          <cell r="J1846" t="str">
            <v/>
          </cell>
          <cell r="K1846" t="str">
            <v/>
          </cell>
          <cell r="L1846" t="str">
            <v/>
          </cell>
          <cell r="M1846" t="str">
            <v/>
          </cell>
          <cell r="N1846" t="str">
            <v/>
          </cell>
          <cell r="O1846" t="str">
            <v>00</v>
          </cell>
          <cell r="P1846" t="str">
            <v>Z001</v>
          </cell>
          <cell r="Q1846" t="str">
            <v>Trading Goods</v>
          </cell>
          <cell r="R1846" t="str">
            <v/>
          </cell>
          <cell r="S1846" t="str">
            <v/>
          </cell>
          <cell r="T1846" t="str">
            <v/>
          </cell>
          <cell r="U1846">
            <v>749000</v>
          </cell>
          <cell r="V1846">
            <v>680909.09</v>
          </cell>
          <cell r="W1846">
            <v>749000</v>
          </cell>
        </row>
        <row r="1847">
          <cell r="A1847">
            <v>6260037301639</v>
          </cell>
          <cell r="B1847">
            <v>1070559</v>
          </cell>
          <cell r="C1847" t="str">
            <v>380WAXBEEN CONSERVE BIJAN(new)</v>
          </cell>
          <cell r="D1847" t="str">
            <v>380گ کنسرولوبياچيتي باسس گوجه بیژن(جدید)</v>
          </cell>
          <cell r="E1847" t="str">
            <v>2905484301460</v>
          </cell>
          <cell r="F1847" t="str">
            <v>23006</v>
          </cell>
          <cell r="G1847" t="str">
            <v>CANNED VEGETABLES</v>
          </cell>
          <cell r="H1847" t="str">
            <v/>
          </cell>
          <cell r="I1847" t="str">
            <v/>
          </cell>
          <cell r="J1847" t="str">
            <v/>
          </cell>
          <cell r="K1847" t="str">
            <v/>
          </cell>
          <cell r="L1847" t="str">
            <v/>
          </cell>
          <cell r="M1847" t="str">
            <v/>
          </cell>
          <cell r="N1847" t="str">
            <v/>
          </cell>
          <cell r="O1847" t="str">
            <v>00</v>
          </cell>
          <cell r="P1847" t="str">
            <v>Z001</v>
          </cell>
          <cell r="Q1847" t="str">
            <v>Trading Goods</v>
          </cell>
          <cell r="R1847" t="str">
            <v/>
          </cell>
          <cell r="S1847" t="str">
            <v/>
          </cell>
          <cell r="T1847" t="str">
            <v/>
          </cell>
          <cell r="U1847">
            <v>699000</v>
          </cell>
          <cell r="V1847">
            <v>635454.55000000005</v>
          </cell>
          <cell r="W1847">
            <v>699000</v>
          </cell>
        </row>
        <row r="1848">
          <cell r="A1848">
            <v>6260037300311</v>
          </cell>
          <cell r="B1848">
            <v>1089927</v>
          </cell>
          <cell r="C1848" t="str">
            <v>960G MAYONNASISE SAUCE GLASS BIJAN</v>
          </cell>
          <cell r="D1848" t="str">
            <v>سس مايونز 960گرمي شیشه ای بیژن</v>
          </cell>
          <cell r="E1848" t="str">
            <v>2905484301613</v>
          </cell>
          <cell r="F1848" t="str">
            <v>23005</v>
          </cell>
          <cell r="G1848" t="str">
            <v>SAUCES &amp; DRESSING</v>
          </cell>
          <cell r="H1848" t="str">
            <v/>
          </cell>
          <cell r="I1848" t="str">
            <v/>
          </cell>
          <cell r="J1848" t="str">
            <v/>
          </cell>
          <cell r="K1848" t="str">
            <v/>
          </cell>
          <cell r="L1848" t="str">
            <v/>
          </cell>
          <cell r="M1848" t="str">
            <v/>
          </cell>
          <cell r="N1848" t="str">
            <v/>
          </cell>
          <cell r="O1848" t="str">
            <v>00</v>
          </cell>
          <cell r="P1848" t="str">
            <v>Z001</v>
          </cell>
          <cell r="Q1848" t="str">
            <v>Trading Goods</v>
          </cell>
          <cell r="R1848" t="str">
            <v/>
          </cell>
          <cell r="S1848" t="str">
            <v/>
          </cell>
          <cell r="T1848" t="str">
            <v/>
          </cell>
          <cell r="U1848">
            <v>1649000</v>
          </cell>
          <cell r="V1848">
            <v>1499090.91</v>
          </cell>
          <cell r="W1848">
            <v>1649000</v>
          </cell>
        </row>
        <row r="1849">
          <cell r="A1849">
            <v>6260037302346</v>
          </cell>
          <cell r="B1849">
            <v>1089930</v>
          </cell>
          <cell r="C1849" t="str">
            <v>400G KETCHUP SAUCE BIJAN</v>
          </cell>
          <cell r="D1849" t="str">
            <v>کچاپ پلی اتیلن400 گرمی بیژن</v>
          </cell>
          <cell r="E1849" t="str">
            <v>2905484300180</v>
          </cell>
          <cell r="F1849" t="str">
            <v>23005</v>
          </cell>
          <cell r="G1849" t="str">
            <v>SAUCES &amp; DRESSING</v>
          </cell>
          <cell r="H1849" t="str">
            <v/>
          </cell>
          <cell r="I1849" t="str">
            <v/>
          </cell>
          <cell r="J1849" t="str">
            <v/>
          </cell>
          <cell r="K1849" t="str">
            <v/>
          </cell>
          <cell r="L1849" t="str">
            <v/>
          </cell>
          <cell r="M1849" t="str">
            <v/>
          </cell>
          <cell r="N1849" t="str">
            <v/>
          </cell>
          <cell r="O1849" t="str">
            <v>00</v>
          </cell>
          <cell r="P1849" t="str">
            <v>Z001</v>
          </cell>
          <cell r="Q1849" t="str">
            <v>Trading Goods</v>
          </cell>
          <cell r="R1849" t="str">
            <v/>
          </cell>
          <cell r="S1849" t="str">
            <v/>
          </cell>
          <cell r="T1849" t="str">
            <v/>
          </cell>
          <cell r="U1849">
            <v>549000</v>
          </cell>
          <cell r="V1849">
            <v>499090.91</v>
          </cell>
          <cell r="W1849">
            <v>549000</v>
          </cell>
        </row>
        <row r="1850">
          <cell r="A1850">
            <v>6260037301301</v>
          </cell>
          <cell r="B1850">
            <v>1096307</v>
          </cell>
          <cell r="C1850" t="str">
            <v>380g  Canned lentils Bijan(new)</v>
          </cell>
          <cell r="D1850" t="str">
            <v>380گرمي کنسرو عدسي بیژن(جدید)</v>
          </cell>
          <cell r="E1850" t="str">
            <v>2905484300951</v>
          </cell>
          <cell r="F1850" t="str">
            <v>23006</v>
          </cell>
          <cell r="G1850" t="str">
            <v>CANNED VEGETABLES</v>
          </cell>
          <cell r="H1850" t="str">
            <v/>
          </cell>
          <cell r="I1850" t="str">
            <v/>
          </cell>
          <cell r="J1850" t="str">
            <v/>
          </cell>
          <cell r="K1850" t="str">
            <v/>
          </cell>
          <cell r="L1850" t="str">
            <v/>
          </cell>
          <cell r="M1850" t="str">
            <v/>
          </cell>
          <cell r="N1850" t="str">
            <v/>
          </cell>
          <cell r="O1850" t="str">
            <v>00</v>
          </cell>
          <cell r="P1850" t="str">
            <v>Z001</v>
          </cell>
          <cell r="Q1850" t="str">
            <v>Trading Goods</v>
          </cell>
          <cell r="R1850" t="str">
            <v/>
          </cell>
          <cell r="S1850" t="str">
            <v/>
          </cell>
          <cell r="T1850" t="str">
            <v/>
          </cell>
          <cell r="U1850">
            <v>419000</v>
          </cell>
          <cell r="V1850">
            <v>380909.09</v>
          </cell>
          <cell r="W1850">
            <v>419000</v>
          </cell>
        </row>
        <row r="1851">
          <cell r="A1851">
            <v>6260037302803</v>
          </cell>
          <cell r="B1851">
            <v>1096397</v>
          </cell>
          <cell r="C1851" t="str">
            <v>450G ISLAND SAUCE BIJAN(NEW)</v>
          </cell>
          <cell r="D1851" t="str">
            <v>سس هزار جزيره پت 450 گرم بیژن(جدید)</v>
          </cell>
          <cell r="E1851" t="str">
            <v>2905484300296</v>
          </cell>
          <cell r="F1851" t="str">
            <v>23005</v>
          </cell>
          <cell r="G1851" t="str">
            <v>SAUCES &amp; DRESSING</v>
          </cell>
          <cell r="H1851" t="str">
            <v/>
          </cell>
          <cell r="I1851" t="str">
            <v/>
          </cell>
          <cell r="J1851" t="str">
            <v/>
          </cell>
          <cell r="K1851" t="str">
            <v/>
          </cell>
          <cell r="L1851" t="str">
            <v/>
          </cell>
          <cell r="M1851" t="str">
            <v/>
          </cell>
          <cell r="N1851" t="str">
            <v/>
          </cell>
          <cell r="O1851" t="str">
            <v>00</v>
          </cell>
          <cell r="P1851" t="str">
            <v>Z001</v>
          </cell>
          <cell r="Q1851" t="str">
            <v>Trading Goods</v>
          </cell>
          <cell r="R1851" t="str">
            <v/>
          </cell>
          <cell r="S1851" t="str">
            <v/>
          </cell>
          <cell r="T1851" t="str">
            <v/>
          </cell>
          <cell r="U1851">
            <v>749000</v>
          </cell>
          <cell r="V1851">
            <v>680909.09</v>
          </cell>
          <cell r="W1851">
            <v>749000</v>
          </cell>
        </row>
        <row r="1852">
          <cell r="A1852">
            <v>6260037302780</v>
          </cell>
          <cell r="B1852">
            <v>1096398</v>
          </cell>
          <cell r="C1852" t="str">
            <v>450G FRENCH SAUCE BIJAN(NEW)</v>
          </cell>
          <cell r="D1852" t="str">
            <v>سس فرانسوي پت 450  گرم بیژن(جدید)</v>
          </cell>
          <cell r="E1852" t="str">
            <v>2905484301491</v>
          </cell>
          <cell r="F1852" t="str">
            <v>23005</v>
          </cell>
          <cell r="G1852" t="str">
            <v>SAUCES &amp; DRESSING</v>
          </cell>
          <cell r="H1852" t="str">
            <v/>
          </cell>
          <cell r="I1852" t="str">
            <v/>
          </cell>
          <cell r="J1852" t="str">
            <v/>
          </cell>
          <cell r="K1852" t="str">
            <v/>
          </cell>
          <cell r="L1852" t="str">
            <v/>
          </cell>
          <cell r="M1852" t="str">
            <v/>
          </cell>
          <cell r="N1852" t="str">
            <v/>
          </cell>
          <cell r="O1852" t="str">
            <v>00</v>
          </cell>
          <cell r="P1852" t="str">
            <v>Z001</v>
          </cell>
          <cell r="Q1852" t="str">
            <v>Trading Goods</v>
          </cell>
          <cell r="R1852" t="str">
            <v/>
          </cell>
          <cell r="S1852" t="str">
            <v/>
          </cell>
          <cell r="T1852" t="str">
            <v/>
          </cell>
          <cell r="U1852">
            <v>749000</v>
          </cell>
          <cell r="V1852">
            <v>680909.09</v>
          </cell>
          <cell r="W1852">
            <v>749000</v>
          </cell>
        </row>
        <row r="1853">
          <cell r="A1853">
            <v>6260037302568</v>
          </cell>
          <cell r="B1853">
            <v>1096723</v>
          </cell>
          <cell r="C1853" t="str">
            <v>550 G TOMATO SAUSE OLIVE BIJAN (NEW)</v>
          </cell>
          <cell r="D1853" t="str">
            <v>سس گوجه فرنگی زیتون 550 گرمی بیژن(جدید)</v>
          </cell>
          <cell r="E1853" t="str">
            <v>2905484300050</v>
          </cell>
          <cell r="F1853" t="str">
            <v>23005</v>
          </cell>
          <cell r="G1853" t="str">
            <v>SAUCES &amp; DRESSING</v>
          </cell>
          <cell r="H1853" t="str">
            <v/>
          </cell>
          <cell r="I1853" t="str">
            <v/>
          </cell>
          <cell r="J1853" t="str">
            <v/>
          </cell>
          <cell r="K1853" t="str">
            <v/>
          </cell>
          <cell r="L1853" t="str">
            <v/>
          </cell>
          <cell r="M1853" t="str">
            <v/>
          </cell>
          <cell r="N1853" t="str">
            <v/>
          </cell>
          <cell r="O1853" t="str">
            <v>00</v>
          </cell>
          <cell r="P1853" t="str">
            <v>Z001</v>
          </cell>
          <cell r="Q1853" t="str">
            <v>Trading Goods</v>
          </cell>
          <cell r="R1853" t="str">
            <v/>
          </cell>
          <cell r="S1853" t="str">
            <v/>
          </cell>
          <cell r="T1853" t="str">
            <v/>
          </cell>
          <cell r="U1853">
            <v>629000</v>
          </cell>
          <cell r="V1853">
            <v>571818.18000000005</v>
          </cell>
          <cell r="W1853">
            <v>629000</v>
          </cell>
        </row>
        <row r="1854">
          <cell r="A1854">
            <v>6260037302674</v>
          </cell>
          <cell r="B1854">
            <v>1099648</v>
          </cell>
          <cell r="C1854" t="str">
            <v>450G POCKET LIQUID WHEY BIJAN (NEW)</v>
          </cell>
          <cell r="D1854" t="str">
            <v>کشک مایع پاکتی(دوی پک) 450گرم بیژن(جدید)</v>
          </cell>
          <cell r="E1854" t="str">
            <v>2905484301347</v>
          </cell>
          <cell r="F1854" t="str">
            <v>23005</v>
          </cell>
          <cell r="G1854" t="str">
            <v>SAUCES &amp; DRESSING</v>
          </cell>
          <cell r="H1854" t="str">
            <v/>
          </cell>
          <cell r="I1854" t="str">
            <v/>
          </cell>
          <cell r="J1854" t="str">
            <v/>
          </cell>
          <cell r="K1854" t="str">
            <v/>
          </cell>
          <cell r="L1854" t="str">
            <v/>
          </cell>
          <cell r="M1854" t="str">
            <v/>
          </cell>
          <cell r="N1854" t="str">
            <v/>
          </cell>
          <cell r="O1854" t="str">
            <v>00</v>
          </cell>
          <cell r="P1854" t="str">
            <v>Z001</v>
          </cell>
          <cell r="Q1854" t="str">
            <v>Trading Goods</v>
          </cell>
          <cell r="R1854" t="str">
            <v/>
          </cell>
          <cell r="S1854" t="str">
            <v/>
          </cell>
          <cell r="T1854" t="str">
            <v/>
          </cell>
          <cell r="U1854">
            <v>669000</v>
          </cell>
          <cell r="V1854">
            <v>608181.81999999995</v>
          </cell>
          <cell r="W1854">
            <v>669000</v>
          </cell>
        </row>
        <row r="1855">
          <cell r="A1855">
            <v>6260037302049</v>
          </cell>
          <cell r="B1855">
            <v>1100560</v>
          </cell>
          <cell r="C1855" t="str">
            <v>3000G BIG WHITE VINEGAR BIJAN (NEW)</v>
          </cell>
          <cell r="D1855" t="str">
            <v>سرکه سفید خانواده بیژن 3000گرمی (جدید)</v>
          </cell>
          <cell r="E1855" t="str">
            <v>2905484301385</v>
          </cell>
          <cell r="F1855" t="str">
            <v>23005</v>
          </cell>
          <cell r="G1855" t="str">
            <v>SAUCES &amp; DRESSING</v>
          </cell>
          <cell r="H1855" t="str">
            <v/>
          </cell>
          <cell r="I1855" t="str">
            <v/>
          </cell>
          <cell r="J1855" t="str">
            <v/>
          </cell>
          <cell r="K1855" t="str">
            <v/>
          </cell>
          <cell r="L1855" t="str">
            <v/>
          </cell>
          <cell r="M1855" t="str">
            <v/>
          </cell>
          <cell r="N1855" t="str">
            <v/>
          </cell>
          <cell r="O1855" t="str">
            <v>00</v>
          </cell>
          <cell r="P1855" t="str">
            <v>Z001</v>
          </cell>
          <cell r="Q1855" t="str">
            <v>Trading Goods</v>
          </cell>
          <cell r="R1855" t="str">
            <v/>
          </cell>
          <cell r="S1855" t="str">
            <v/>
          </cell>
          <cell r="T1855" t="str">
            <v/>
          </cell>
          <cell r="U1855">
            <v>1469000</v>
          </cell>
          <cell r="V1855">
            <v>1335454.55</v>
          </cell>
          <cell r="W1855">
            <v>1469000</v>
          </cell>
        </row>
        <row r="1856">
          <cell r="A1856">
            <v>6260037302070</v>
          </cell>
          <cell r="B1856">
            <v>1100602</v>
          </cell>
          <cell r="C1856" t="str">
            <v>3000G BIG RED VINEGAR BIJAN (NEW)</v>
          </cell>
          <cell r="D1856" t="str">
            <v>سرکه قرمز خانواده بیژن 3000گرمی (جدید)</v>
          </cell>
          <cell r="E1856" t="str">
            <v>2905484301378</v>
          </cell>
          <cell r="F1856" t="str">
            <v>23005</v>
          </cell>
          <cell r="G1856" t="str">
            <v>SAUCES &amp; DRESSING</v>
          </cell>
          <cell r="H1856" t="str">
            <v/>
          </cell>
          <cell r="I1856" t="str">
            <v/>
          </cell>
          <cell r="J1856" t="str">
            <v/>
          </cell>
          <cell r="K1856" t="str">
            <v/>
          </cell>
          <cell r="L1856" t="str">
            <v/>
          </cell>
          <cell r="M1856" t="str">
            <v/>
          </cell>
          <cell r="N1856" t="str">
            <v/>
          </cell>
          <cell r="O1856" t="str">
            <v>00</v>
          </cell>
          <cell r="P1856" t="str">
            <v>Z001</v>
          </cell>
          <cell r="Q1856" t="str">
            <v>Trading Goods</v>
          </cell>
          <cell r="R1856" t="str">
            <v/>
          </cell>
          <cell r="S1856" t="str">
            <v/>
          </cell>
          <cell r="T1856" t="str">
            <v/>
          </cell>
          <cell r="U1856">
            <v>1469000</v>
          </cell>
          <cell r="V1856">
            <v>1335454.55</v>
          </cell>
          <cell r="W1856">
            <v>1469000</v>
          </cell>
        </row>
        <row r="1857">
          <cell r="A1857">
            <v>6260037301585</v>
          </cell>
          <cell r="B1857">
            <v>1100655</v>
          </cell>
          <cell r="C1857" t="str">
            <v>380G CANNED CORN BIJAN (NEW)</v>
          </cell>
          <cell r="D1857" t="str">
            <v>کنسرو ذرت 380 گرمي بیژن (جدید)</v>
          </cell>
          <cell r="E1857" t="str">
            <v>2905484301439</v>
          </cell>
          <cell r="F1857" t="str">
            <v>23006</v>
          </cell>
          <cell r="G1857" t="str">
            <v>CANNED VEGETABLES</v>
          </cell>
          <cell r="H1857" t="str">
            <v/>
          </cell>
          <cell r="I1857" t="str">
            <v/>
          </cell>
          <cell r="J1857" t="str">
            <v/>
          </cell>
          <cell r="K1857" t="str">
            <v/>
          </cell>
          <cell r="L1857" t="str">
            <v/>
          </cell>
          <cell r="M1857" t="str">
            <v/>
          </cell>
          <cell r="N1857" t="str">
            <v/>
          </cell>
          <cell r="O1857" t="str">
            <v>00</v>
          </cell>
          <cell r="P1857" t="str">
            <v>Z001</v>
          </cell>
          <cell r="Q1857" t="str">
            <v>Trading Goods</v>
          </cell>
          <cell r="R1857" t="str">
            <v/>
          </cell>
          <cell r="S1857" t="str">
            <v/>
          </cell>
          <cell r="T1857" t="str">
            <v/>
          </cell>
          <cell r="U1857">
            <v>879000</v>
          </cell>
          <cell r="V1857">
            <v>799090.91</v>
          </cell>
          <cell r="W1857">
            <v>879000</v>
          </cell>
        </row>
        <row r="1858">
          <cell r="A1858">
            <v>6260037302742</v>
          </cell>
          <cell r="B1858">
            <v>1101278</v>
          </cell>
          <cell r="C1858" t="str">
            <v>250 G UNRIPE GRAPE JUICE BIJAN(NEW)</v>
          </cell>
          <cell r="D1858" t="str">
            <v>آبغوره 250گرم بیژن(جدید)</v>
          </cell>
          <cell r="E1858" t="str">
            <v>2905484301200</v>
          </cell>
          <cell r="F1858" t="str">
            <v>23005</v>
          </cell>
          <cell r="G1858" t="str">
            <v>SAUCES &amp; DRESSING</v>
          </cell>
          <cell r="H1858" t="str">
            <v/>
          </cell>
          <cell r="I1858" t="str">
            <v/>
          </cell>
          <cell r="J1858" t="str">
            <v/>
          </cell>
          <cell r="K1858" t="str">
            <v/>
          </cell>
          <cell r="L1858" t="str">
            <v/>
          </cell>
          <cell r="M1858" t="str">
            <v/>
          </cell>
          <cell r="N1858" t="str">
            <v/>
          </cell>
          <cell r="O1858" t="str">
            <v>00</v>
          </cell>
          <cell r="P1858" t="str">
            <v>Z001</v>
          </cell>
          <cell r="Q1858" t="str">
            <v>Trading Goods</v>
          </cell>
          <cell r="R1858" t="str">
            <v/>
          </cell>
          <cell r="S1858" t="str">
            <v/>
          </cell>
          <cell r="T1858" t="str">
            <v/>
          </cell>
          <cell r="U1858">
            <v>499000</v>
          </cell>
          <cell r="V1858">
            <v>453636.36</v>
          </cell>
          <cell r="W1858">
            <v>499000</v>
          </cell>
        </row>
        <row r="1859">
          <cell r="A1859">
            <v>6260037302797</v>
          </cell>
          <cell r="B1859">
            <v>1101279</v>
          </cell>
          <cell r="C1859" t="str">
            <v>470 GR italian dressing fat free BIJAN(N</v>
          </cell>
          <cell r="D1859" t="str">
            <v>سس ایتالیایی 470 گرمی بیژن(جدید)</v>
          </cell>
          <cell r="E1859" t="str">
            <v>2905484300487</v>
          </cell>
          <cell r="F1859" t="str">
            <v>23005</v>
          </cell>
          <cell r="G1859" t="str">
            <v>SAUCES &amp; DRESSING</v>
          </cell>
          <cell r="H1859" t="str">
            <v/>
          </cell>
          <cell r="I1859" t="str">
            <v/>
          </cell>
          <cell r="J1859" t="str">
            <v/>
          </cell>
          <cell r="K1859" t="str">
            <v/>
          </cell>
          <cell r="L1859" t="str">
            <v/>
          </cell>
          <cell r="M1859" t="str">
            <v/>
          </cell>
          <cell r="N1859" t="str">
            <v/>
          </cell>
          <cell r="O1859" t="str">
            <v>00</v>
          </cell>
          <cell r="P1859" t="str">
            <v>Z001</v>
          </cell>
          <cell r="Q1859" t="str">
            <v>Trading Goods</v>
          </cell>
          <cell r="R1859" t="str">
            <v/>
          </cell>
          <cell r="S1859" t="str">
            <v/>
          </cell>
          <cell r="T1859" t="str">
            <v/>
          </cell>
          <cell r="U1859">
            <v>449000</v>
          </cell>
          <cell r="V1859">
            <v>408181.82</v>
          </cell>
          <cell r="W1859">
            <v>449000</v>
          </cell>
        </row>
        <row r="1860">
          <cell r="A1860">
            <v>6260037310211</v>
          </cell>
          <cell r="B1860">
            <v>1101976</v>
          </cell>
          <cell r="C1860" t="str">
            <v>800G TOMATO PASTE BIJAN(NEW)</v>
          </cell>
          <cell r="D1860" t="str">
            <v>800گرمی کنسرو رب گوجه فرنگي بیژن(جدید)</v>
          </cell>
          <cell r="E1860" t="str">
            <v>2905484300784</v>
          </cell>
          <cell r="F1860" t="str">
            <v>23006</v>
          </cell>
          <cell r="G1860" t="str">
            <v>CANNED VEGETABLES</v>
          </cell>
          <cell r="H1860" t="str">
            <v/>
          </cell>
          <cell r="I1860" t="str">
            <v/>
          </cell>
          <cell r="J1860" t="str">
            <v/>
          </cell>
          <cell r="K1860" t="str">
            <v/>
          </cell>
          <cell r="L1860" t="str">
            <v/>
          </cell>
          <cell r="M1860" t="str">
            <v/>
          </cell>
          <cell r="N1860" t="str">
            <v/>
          </cell>
          <cell r="O1860" t="str">
            <v>00</v>
          </cell>
          <cell r="P1860" t="str">
            <v>Z001</v>
          </cell>
          <cell r="Q1860" t="str">
            <v>Trading Goods</v>
          </cell>
          <cell r="R1860" t="str">
            <v/>
          </cell>
          <cell r="S1860" t="str">
            <v/>
          </cell>
          <cell r="T1860" t="str">
            <v/>
          </cell>
          <cell r="U1860">
            <v>599000</v>
          </cell>
          <cell r="V1860">
            <v>544545.44999999995</v>
          </cell>
          <cell r="W1860">
            <v>599000</v>
          </cell>
        </row>
        <row r="1861">
          <cell r="A1861">
            <v>6260037305897</v>
          </cell>
          <cell r="B1861">
            <v>1104206</v>
          </cell>
          <cell r="C1861" t="str">
            <v>660G MOMTAZ pickle cucumber BIJAN(new)</v>
          </cell>
          <cell r="D1861" t="str">
            <v>660گ خیارشورممتاز بیژن(جدید)</v>
          </cell>
          <cell r="E1861" t="str">
            <v>2905484301873</v>
          </cell>
          <cell r="F1861" t="str">
            <v>23006</v>
          </cell>
          <cell r="G1861" t="str">
            <v>CANNED VEGETABLES</v>
          </cell>
          <cell r="H1861" t="str">
            <v/>
          </cell>
          <cell r="I1861" t="str">
            <v/>
          </cell>
          <cell r="J1861" t="str">
            <v/>
          </cell>
          <cell r="K1861" t="str">
            <v/>
          </cell>
          <cell r="L1861" t="str">
            <v/>
          </cell>
          <cell r="M1861" t="str">
            <v/>
          </cell>
          <cell r="N1861" t="str">
            <v/>
          </cell>
          <cell r="O1861" t="str">
            <v>00</v>
          </cell>
          <cell r="P1861" t="str">
            <v>Z001</v>
          </cell>
          <cell r="Q1861" t="str">
            <v>Trading Goods</v>
          </cell>
          <cell r="R1861" t="str">
            <v/>
          </cell>
          <cell r="S1861" t="str">
            <v/>
          </cell>
          <cell r="T1861" t="str">
            <v/>
          </cell>
          <cell r="U1861">
            <v>1290000</v>
          </cell>
          <cell r="V1861">
            <v>1172727.27</v>
          </cell>
          <cell r="W1861">
            <v>1290000</v>
          </cell>
        </row>
        <row r="1862">
          <cell r="A1862">
            <v>6260037305514</v>
          </cell>
          <cell r="B1862">
            <v>1104209</v>
          </cell>
          <cell r="C1862" t="str">
            <v>650Gnormalsalted glass olives Bijan(new)</v>
          </cell>
          <cell r="D1862" t="str">
            <v>650گ زیتون شورمعمولی  با هسته بیژن(جدید)</v>
          </cell>
          <cell r="E1862" t="str">
            <v>2905484301958</v>
          </cell>
          <cell r="F1862" t="str">
            <v>23006</v>
          </cell>
          <cell r="G1862" t="str">
            <v>CANNED VEGETABLES</v>
          </cell>
          <cell r="H1862" t="str">
            <v/>
          </cell>
          <cell r="I1862" t="str">
            <v/>
          </cell>
          <cell r="J1862" t="str">
            <v/>
          </cell>
          <cell r="K1862" t="str">
            <v/>
          </cell>
          <cell r="L1862" t="str">
            <v/>
          </cell>
          <cell r="M1862" t="str">
            <v/>
          </cell>
          <cell r="N1862" t="str">
            <v/>
          </cell>
          <cell r="O1862" t="str">
            <v>00</v>
          </cell>
          <cell r="P1862" t="str">
            <v>Z001</v>
          </cell>
          <cell r="Q1862" t="str">
            <v>Trading Goods</v>
          </cell>
          <cell r="R1862" t="str">
            <v/>
          </cell>
          <cell r="S1862" t="str">
            <v/>
          </cell>
          <cell r="T1862" t="str">
            <v/>
          </cell>
          <cell r="U1862">
            <v>1199000</v>
          </cell>
          <cell r="V1862">
            <v>1090000</v>
          </cell>
          <cell r="W1862">
            <v>1199000</v>
          </cell>
        </row>
        <row r="1863">
          <cell r="A1863">
            <v>6260001587786</v>
          </cell>
          <cell r="B1863">
            <v>1104643</v>
          </cell>
          <cell r="C1863" t="str">
            <v>900 G SUGAR POWDER MOJEZEHE</v>
          </cell>
          <cell r="D1863" t="str">
            <v>شکر 900 گرمي معجزه</v>
          </cell>
          <cell r="E1863" t="str">
            <v>2720000160273</v>
          </cell>
          <cell r="F1863" t="str">
            <v>23002</v>
          </cell>
          <cell r="G1863" t="str">
            <v>BASIC CONSUMPTION</v>
          </cell>
          <cell r="H1863" t="str">
            <v/>
          </cell>
          <cell r="I1863" t="str">
            <v/>
          </cell>
          <cell r="J1863" t="str">
            <v/>
          </cell>
          <cell r="K1863" t="str">
            <v/>
          </cell>
          <cell r="L1863" t="str">
            <v/>
          </cell>
          <cell r="M1863" t="str">
            <v/>
          </cell>
          <cell r="N1863" t="str">
            <v/>
          </cell>
          <cell r="O1863" t="str">
            <v>00</v>
          </cell>
          <cell r="P1863" t="str">
            <v>Z001</v>
          </cell>
          <cell r="Q1863" t="str">
            <v>Trading Goods</v>
          </cell>
          <cell r="R1863" t="str">
            <v/>
          </cell>
          <cell r="S1863" t="str">
            <v/>
          </cell>
          <cell r="T1863" t="str">
            <v/>
          </cell>
          <cell r="U1863">
            <v>445500</v>
          </cell>
          <cell r="V1863">
            <v>405000</v>
          </cell>
          <cell r="W1863">
            <v>445500</v>
          </cell>
        </row>
        <row r="1864">
          <cell r="A1864">
            <v>6260407405424</v>
          </cell>
          <cell r="B1864">
            <v>1074495</v>
          </cell>
          <cell r="C1864" t="str">
            <v>IRANINAN TEA 1 KG REFAH  LAHIJAN</v>
          </cell>
          <cell r="D1864" t="str">
            <v>چای ایرانی 1 کیلویی قلمی رفاه لاهیجان</v>
          </cell>
          <cell r="E1864" t="str">
            <v>2903052200153</v>
          </cell>
          <cell r="F1864" t="str">
            <v>25007</v>
          </cell>
          <cell r="G1864" t="str">
            <v>BREAKFAST</v>
          </cell>
          <cell r="H1864" t="str">
            <v/>
          </cell>
          <cell r="I1864" t="str">
            <v/>
          </cell>
          <cell r="J1864" t="str">
            <v/>
          </cell>
          <cell r="K1864" t="str">
            <v/>
          </cell>
          <cell r="L1864" t="str">
            <v/>
          </cell>
          <cell r="M1864" t="str">
            <v/>
          </cell>
          <cell r="N1864" t="str">
            <v/>
          </cell>
          <cell r="O1864" t="str">
            <v>00</v>
          </cell>
          <cell r="P1864" t="str">
            <v>Z001</v>
          </cell>
          <cell r="Q1864" t="str">
            <v>Trading Goods</v>
          </cell>
          <cell r="R1864" t="str">
            <v/>
          </cell>
          <cell r="S1864" t="str">
            <v/>
          </cell>
          <cell r="T1864" t="str">
            <v/>
          </cell>
          <cell r="U1864">
            <v>5900000</v>
          </cell>
          <cell r="V1864">
            <v>5900000</v>
          </cell>
          <cell r="W1864">
            <v>5900000</v>
          </cell>
        </row>
        <row r="1865">
          <cell r="A1865">
            <v>6260407406575</v>
          </cell>
          <cell r="B1865">
            <v>1091415</v>
          </cell>
          <cell r="C1865" t="str">
            <v>500G IRANINAN TEA REFAH  LAHIJAN</v>
          </cell>
          <cell r="D1865" t="str">
            <v>چای ایرانی قلمی500گرمی رفاه لاهیجان</v>
          </cell>
          <cell r="E1865" t="str">
            <v>2903052201662</v>
          </cell>
          <cell r="F1865" t="str">
            <v>25007</v>
          </cell>
          <cell r="G1865" t="str">
            <v>BREAKFAST</v>
          </cell>
          <cell r="H1865" t="str">
            <v/>
          </cell>
          <cell r="I1865" t="str">
            <v/>
          </cell>
          <cell r="J1865" t="str">
            <v/>
          </cell>
          <cell r="K1865" t="str">
            <v/>
          </cell>
          <cell r="L1865" t="str">
            <v/>
          </cell>
          <cell r="M1865" t="str">
            <v/>
          </cell>
          <cell r="N1865" t="str">
            <v/>
          </cell>
          <cell r="O1865" t="str">
            <v>00</v>
          </cell>
          <cell r="P1865" t="str">
            <v>Z001</v>
          </cell>
          <cell r="Q1865" t="str">
            <v>Trading Goods</v>
          </cell>
          <cell r="R1865" t="str">
            <v/>
          </cell>
          <cell r="S1865" t="str">
            <v/>
          </cell>
          <cell r="T1865" t="str">
            <v/>
          </cell>
          <cell r="U1865">
            <v>3400000</v>
          </cell>
          <cell r="V1865">
            <v>3400000</v>
          </cell>
          <cell r="W1865">
            <v>3400000</v>
          </cell>
        </row>
        <row r="1866">
          <cell r="A1866">
            <v>6262695500577</v>
          </cell>
          <cell r="B1866">
            <v>1105022</v>
          </cell>
          <cell r="C1866" t="str">
            <v>GOOSHTIN KHAZAR 800GR VEAL LEG</v>
          </cell>
          <cell r="D1866" t="str">
            <v>مغز ران گوساله 800 گرمي گوشتين خزر</v>
          </cell>
          <cell r="E1866" t="str">
            <v>2720000161867</v>
          </cell>
          <cell r="F1866" t="str">
            <v>11002</v>
          </cell>
          <cell r="G1866" t="str">
            <v>MEAT SELF SERVICE</v>
          </cell>
          <cell r="H1866" t="str">
            <v/>
          </cell>
          <cell r="I1866" t="str">
            <v/>
          </cell>
          <cell r="J1866" t="str">
            <v/>
          </cell>
          <cell r="K1866" t="str">
            <v/>
          </cell>
          <cell r="L1866" t="str">
            <v/>
          </cell>
          <cell r="M1866" t="str">
            <v/>
          </cell>
          <cell r="N1866" t="str">
            <v/>
          </cell>
          <cell r="O1866" t="str">
            <v>00</v>
          </cell>
          <cell r="P1866" t="str">
            <v>Z001</v>
          </cell>
          <cell r="Q1866" t="str">
            <v>Trading Goods</v>
          </cell>
          <cell r="R1866" t="str">
            <v/>
          </cell>
          <cell r="S1866" t="str">
            <v/>
          </cell>
          <cell r="T1866" t="str">
            <v/>
          </cell>
          <cell r="U1866">
            <v>5250000</v>
          </cell>
          <cell r="V1866">
            <v>5250000</v>
          </cell>
          <cell r="W1866">
            <v>5250000</v>
          </cell>
        </row>
        <row r="1867">
          <cell r="A1867">
            <v>6262695500515</v>
          </cell>
          <cell r="B1867">
            <v>1105023</v>
          </cell>
          <cell r="C1867" t="str">
            <v>GOOSHTIN KHAZAR 800 GR VEAL FORESHANK</v>
          </cell>
          <cell r="D1867" t="str">
            <v>سر دست گوساله 800گرمي گوشتين خزر</v>
          </cell>
          <cell r="E1867" t="str">
            <v>2720000161867</v>
          </cell>
          <cell r="F1867" t="str">
            <v>11002</v>
          </cell>
          <cell r="G1867" t="str">
            <v>MEAT SELF SERVICE</v>
          </cell>
          <cell r="H1867" t="str">
            <v/>
          </cell>
          <cell r="I1867" t="str">
            <v/>
          </cell>
          <cell r="J1867" t="str">
            <v/>
          </cell>
          <cell r="K1867" t="str">
            <v/>
          </cell>
          <cell r="L1867" t="str">
            <v/>
          </cell>
          <cell r="M1867" t="str">
            <v/>
          </cell>
          <cell r="N1867" t="str">
            <v/>
          </cell>
          <cell r="O1867" t="str">
            <v>00</v>
          </cell>
          <cell r="P1867" t="str">
            <v>Z001</v>
          </cell>
          <cell r="Q1867" t="str">
            <v>Trading Goods</v>
          </cell>
          <cell r="R1867" t="str">
            <v/>
          </cell>
          <cell r="S1867" t="str">
            <v/>
          </cell>
          <cell r="T1867" t="str">
            <v/>
          </cell>
          <cell r="U1867">
            <v>5250000</v>
          </cell>
          <cell r="V1867">
            <v>5250000</v>
          </cell>
          <cell r="W1867">
            <v>5250000</v>
          </cell>
        </row>
        <row r="1868">
          <cell r="A1868">
            <v>6263050300399</v>
          </cell>
          <cell r="B1868">
            <v>1055314</v>
          </cell>
          <cell r="C1868" t="str">
            <v>500 GR SUGER CANDY  GOLIRAN (NEW)</v>
          </cell>
          <cell r="D1868" t="str">
            <v>شکر  پنیر هل دار500 گرمی گلیران جدید</v>
          </cell>
          <cell r="E1868" t="str">
            <v>2905084000022</v>
          </cell>
          <cell r="F1868" t="str">
            <v>25001</v>
          </cell>
          <cell r="G1868" t="str">
            <v>BONBONS</v>
          </cell>
          <cell r="H1868" t="str">
            <v/>
          </cell>
          <cell r="I1868" t="str">
            <v/>
          </cell>
          <cell r="J1868" t="str">
            <v/>
          </cell>
          <cell r="K1868" t="str">
            <v/>
          </cell>
          <cell r="L1868" t="str">
            <v/>
          </cell>
          <cell r="M1868" t="str">
            <v/>
          </cell>
          <cell r="N1868" t="str">
            <v/>
          </cell>
          <cell r="O1868" t="str">
            <v>00</v>
          </cell>
          <cell r="P1868" t="str">
            <v>Z001</v>
          </cell>
          <cell r="Q1868" t="str">
            <v>Trading Goods</v>
          </cell>
          <cell r="R1868" t="str">
            <v/>
          </cell>
          <cell r="S1868" t="str">
            <v/>
          </cell>
          <cell r="T1868" t="str">
            <v/>
          </cell>
          <cell r="U1868">
            <v>1760000</v>
          </cell>
          <cell r="V1868">
            <v>1600000</v>
          </cell>
          <cell r="W1868">
            <v>1760000</v>
          </cell>
        </row>
        <row r="1869">
          <cell r="A1869">
            <v>6263050301181</v>
          </cell>
          <cell r="B1869">
            <v>1076968</v>
          </cell>
          <cell r="C1869" t="str">
            <v>500 GRSUGER CANDY ROSE  GOLIRAN</v>
          </cell>
          <cell r="D1869" t="str">
            <v>شکر  پنیر گل محمدی 500 گرمی گلیران</v>
          </cell>
          <cell r="E1869" t="str">
            <v>2905084000039</v>
          </cell>
          <cell r="F1869" t="str">
            <v>25001</v>
          </cell>
          <cell r="G1869" t="str">
            <v>BONBONS</v>
          </cell>
          <cell r="H1869" t="str">
            <v/>
          </cell>
          <cell r="I1869" t="str">
            <v/>
          </cell>
          <cell r="J1869" t="str">
            <v/>
          </cell>
          <cell r="K1869" t="str">
            <v/>
          </cell>
          <cell r="L1869" t="str">
            <v/>
          </cell>
          <cell r="M1869" t="str">
            <v/>
          </cell>
          <cell r="N1869" t="str">
            <v/>
          </cell>
          <cell r="O1869" t="str">
            <v>00</v>
          </cell>
          <cell r="P1869" t="str">
            <v>Z001</v>
          </cell>
          <cell r="Q1869" t="str">
            <v>Trading Goods</v>
          </cell>
          <cell r="R1869" t="str">
            <v/>
          </cell>
          <cell r="S1869" t="str">
            <v/>
          </cell>
          <cell r="T1869" t="str">
            <v/>
          </cell>
          <cell r="U1869">
            <v>1460000</v>
          </cell>
          <cell r="V1869">
            <v>1327272.73</v>
          </cell>
          <cell r="W1869">
            <v>1460000</v>
          </cell>
        </row>
        <row r="1870">
          <cell r="A1870">
            <v>6260637400213</v>
          </cell>
          <cell r="B1870">
            <v>1055816</v>
          </cell>
          <cell r="C1870" t="str">
            <v>900G BARLEY PEARL GOLZAR</v>
          </cell>
          <cell r="D1870" t="str">
            <v>جو پوست کنده 900 گرمي گلزار</v>
          </cell>
          <cell r="E1870" t="str">
            <v>2720000036202</v>
          </cell>
          <cell r="F1870" t="str">
            <v>23003</v>
          </cell>
          <cell r="G1870" t="str">
            <v>SPICES</v>
          </cell>
          <cell r="H1870" t="str">
            <v/>
          </cell>
          <cell r="I1870" t="str">
            <v/>
          </cell>
          <cell r="J1870" t="str">
            <v/>
          </cell>
          <cell r="K1870" t="str">
            <v/>
          </cell>
          <cell r="L1870" t="str">
            <v/>
          </cell>
          <cell r="M1870" t="str">
            <v/>
          </cell>
          <cell r="N1870" t="str">
            <v/>
          </cell>
          <cell r="O1870" t="str">
            <v>00</v>
          </cell>
          <cell r="P1870" t="str">
            <v>Z001</v>
          </cell>
          <cell r="Q1870" t="str">
            <v>Trading Goods</v>
          </cell>
          <cell r="R1870" t="str">
            <v/>
          </cell>
          <cell r="S1870" t="str">
            <v/>
          </cell>
          <cell r="T1870" t="str">
            <v/>
          </cell>
          <cell r="U1870">
            <v>804000</v>
          </cell>
          <cell r="V1870">
            <v>804000</v>
          </cell>
          <cell r="W1870">
            <v>804000</v>
          </cell>
        </row>
        <row r="1871">
          <cell r="A1871">
            <v>6260637400183</v>
          </cell>
          <cell r="B1871">
            <v>1055817</v>
          </cell>
          <cell r="C1871" t="str">
            <v>900 GR BULGUR GOLZAR(NEW)</v>
          </cell>
          <cell r="D1871" t="str">
            <v>900گرم بلغور گندم گلزار(جدید)</v>
          </cell>
          <cell r="E1871" t="str">
            <v>2906314900587</v>
          </cell>
          <cell r="F1871" t="str">
            <v>23002</v>
          </cell>
          <cell r="G1871" t="str">
            <v>BASIC CONSUMPTION</v>
          </cell>
          <cell r="H1871" t="str">
            <v/>
          </cell>
          <cell r="I1871" t="str">
            <v/>
          </cell>
          <cell r="J1871" t="str">
            <v/>
          </cell>
          <cell r="K1871" t="str">
            <v/>
          </cell>
          <cell r="L1871" t="str">
            <v/>
          </cell>
          <cell r="M1871" t="str">
            <v/>
          </cell>
          <cell r="N1871" t="str">
            <v/>
          </cell>
          <cell r="O1871" t="str">
            <v>00</v>
          </cell>
          <cell r="P1871" t="str">
            <v>Z001</v>
          </cell>
          <cell r="Q1871" t="str">
            <v>Trading Goods</v>
          </cell>
          <cell r="R1871" t="str">
            <v/>
          </cell>
          <cell r="S1871" t="str">
            <v/>
          </cell>
          <cell r="T1871" t="str">
            <v/>
          </cell>
          <cell r="U1871">
            <v>828000</v>
          </cell>
          <cell r="V1871">
            <v>752727.27</v>
          </cell>
          <cell r="W1871">
            <v>828000</v>
          </cell>
        </row>
        <row r="1872">
          <cell r="A1872">
            <v>6260637400169</v>
          </cell>
          <cell r="B1872">
            <v>1055823</v>
          </cell>
          <cell r="C1872" t="str">
            <v>450gr barley feather  GOLZAR(NEW)</v>
          </cell>
          <cell r="D1872" t="str">
            <v>450گرم جو پرک  گلزار(جدید)</v>
          </cell>
          <cell r="E1872" t="str">
            <v>2906314900532</v>
          </cell>
          <cell r="F1872" t="str">
            <v>23002</v>
          </cell>
          <cell r="G1872" t="str">
            <v>BASIC CONSUMPTION</v>
          </cell>
          <cell r="H1872" t="str">
            <v/>
          </cell>
          <cell r="I1872" t="str">
            <v/>
          </cell>
          <cell r="J1872" t="str">
            <v/>
          </cell>
          <cell r="K1872" t="str">
            <v/>
          </cell>
          <cell r="L1872" t="str">
            <v/>
          </cell>
          <cell r="M1872" t="str">
            <v/>
          </cell>
          <cell r="N1872" t="str">
            <v/>
          </cell>
          <cell r="O1872" t="str">
            <v>00</v>
          </cell>
          <cell r="P1872" t="str">
            <v>Z001</v>
          </cell>
          <cell r="Q1872" t="str">
            <v>Trading Goods</v>
          </cell>
          <cell r="R1872" t="str">
            <v/>
          </cell>
          <cell r="S1872" t="str">
            <v/>
          </cell>
          <cell r="T1872" t="str">
            <v/>
          </cell>
          <cell r="U1872">
            <v>564000</v>
          </cell>
          <cell r="V1872">
            <v>512727.27</v>
          </cell>
          <cell r="W1872">
            <v>564000</v>
          </cell>
        </row>
        <row r="1873">
          <cell r="A1873">
            <v>6260637400367</v>
          </cell>
          <cell r="B1873">
            <v>1104614</v>
          </cell>
          <cell r="C1873" t="str">
            <v>900GR HULLED WHEAT GOLZAR(NEW)</v>
          </cell>
          <cell r="D1873" t="str">
            <v>900گرمی گنندم پوست کنده گلزار (جدید)</v>
          </cell>
          <cell r="E1873" t="str">
            <v>2906314900594</v>
          </cell>
          <cell r="F1873" t="str">
            <v>23002</v>
          </cell>
          <cell r="G1873" t="str">
            <v>BASIC CONSUMPTION</v>
          </cell>
          <cell r="H1873" t="str">
            <v/>
          </cell>
          <cell r="I1873" t="str">
            <v/>
          </cell>
          <cell r="J1873" t="str">
            <v/>
          </cell>
          <cell r="K1873" t="str">
            <v/>
          </cell>
          <cell r="L1873" t="str">
            <v/>
          </cell>
          <cell r="M1873" t="str">
            <v/>
          </cell>
          <cell r="N1873" t="str">
            <v/>
          </cell>
          <cell r="O1873" t="str">
            <v>00</v>
          </cell>
          <cell r="P1873" t="str">
            <v>Z001</v>
          </cell>
          <cell r="Q1873" t="str">
            <v>Trading Goods</v>
          </cell>
          <cell r="R1873" t="str">
            <v/>
          </cell>
          <cell r="S1873" t="str">
            <v/>
          </cell>
          <cell r="T1873" t="str">
            <v/>
          </cell>
          <cell r="U1873">
            <v>804000</v>
          </cell>
          <cell r="V1873">
            <v>804000</v>
          </cell>
          <cell r="W1873">
            <v>804000</v>
          </cell>
        </row>
        <row r="1874">
          <cell r="A1874">
            <v>6260001400948</v>
          </cell>
          <cell r="B1874">
            <v>1056609</v>
          </cell>
          <cell r="C1874" t="str">
            <v>3KG WASHING MACHIN POWDER HOME CARE</v>
          </cell>
          <cell r="D1874" t="str">
            <v>پودر ماشین لباسشویی هوم کر 3 کیلوگرمی</v>
          </cell>
          <cell r="E1874" t="str">
            <v>2902944300049</v>
          </cell>
          <cell r="F1874" t="str">
            <v>22001</v>
          </cell>
          <cell r="G1874" t="str">
            <v>LAUNDRY DETERGENTS</v>
          </cell>
          <cell r="H1874" t="str">
            <v/>
          </cell>
          <cell r="I1874" t="str">
            <v/>
          </cell>
          <cell r="J1874" t="str">
            <v/>
          </cell>
          <cell r="K1874" t="str">
            <v/>
          </cell>
          <cell r="L1874" t="str">
            <v/>
          </cell>
          <cell r="M1874" t="str">
            <v/>
          </cell>
          <cell r="N1874" t="str">
            <v/>
          </cell>
          <cell r="O1874" t="str">
            <v>00</v>
          </cell>
          <cell r="P1874" t="str">
            <v>Z001</v>
          </cell>
          <cell r="Q1874" t="str">
            <v>Trading Goods</v>
          </cell>
          <cell r="R1874" t="str">
            <v/>
          </cell>
          <cell r="S1874" t="str">
            <v/>
          </cell>
          <cell r="T1874" t="str">
            <v/>
          </cell>
          <cell r="U1874">
            <v>2918600</v>
          </cell>
          <cell r="V1874">
            <v>2653272.73</v>
          </cell>
          <cell r="W1874">
            <v>2918600</v>
          </cell>
        </row>
        <row r="1875">
          <cell r="A1875">
            <v>6260001403864</v>
          </cell>
          <cell r="B1875">
            <v>1068664</v>
          </cell>
          <cell r="C1875" t="str">
            <v>500 G HWP HOME CARE 5 ENZYME</v>
          </cell>
          <cell r="D1875" t="str">
            <v>پودر دستي هوم کر 500 گ</v>
          </cell>
          <cell r="E1875" t="str">
            <v>2902944300070</v>
          </cell>
          <cell r="F1875" t="str">
            <v>22001</v>
          </cell>
          <cell r="G1875" t="str">
            <v>LAUNDRY DETERGENTS</v>
          </cell>
          <cell r="H1875" t="str">
            <v/>
          </cell>
          <cell r="I1875" t="str">
            <v>6260001400917</v>
          </cell>
          <cell r="J1875" t="str">
            <v/>
          </cell>
          <cell r="K1875" t="str">
            <v/>
          </cell>
          <cell r="L1875" t="str">
            <v/>
          </cell>
          <cell r="M1875" t="str">
            <v/>
          </cell>
          <cell r="N1875" t="str">
            <v/>
          </cell>
          <cell r="O1875" t="str">
            <v>00</v>
          </cell>
          <cell r="P1875" t="str">
            <v>Z001</v>
          </cell>
          <cell r="Q1875" t="str">
            <v>Trading Goods</v>
          </cell>
          <cell r="R1875" t="str">
            <v/>
          </cell>
          <cell r="S1875" t="str">
            <v/>
          </cell>
          <cell r="T1875" t="str">
            <v/>
          </cell>
          <cell r="U1875">
            <v>372850</v>
          </cell>
          <cell r="V1875">
            <v>338954.55</v>
          </cell>
          <cell r="W1875">
            <v>372850</v>
          </cell>
        </row>
        <row r="1876">
          <cell r="A1876">
            <v>6260001400924</v>
          </cell>
          <cell r="B1876">
            <v>1068667</v>
          </cell>
          <cell r="C1876" t="str">
            <v>500 G PWDR DETRGNT HOME CARE COLDWASH</v>
          </cell>
          <cell r="D1876" t="str">
            <v>پودر کلدواش 500 جعبه هوم کر</v>
          </cell>
          <cell r="E1876" t="str">
            <v>2902944300032</v>
          </cell>
          <cell r="F1876" t="str">
            <v>22001</v>
          </cell>
          <cell r="G1876" t="str">
            <v>LAUNDRY DETERGENTS</v>
          </cell>
          <cell r="H1876" t="str">
            <v/>
          </cell>
          <cell r="I1876" t="str">
            <v/>
          </cell>
          <cell r="J1876" t="str">
            <v/>
          </cell>
          <cell r="K1876" t="str">
            <v/>
          </cell>
          <cell r="L1876" t="str">
            <v/>
          </cell>
          <cell r="M1876" t="str">
            <v/>
          </cell>
          <cell r="N1876" t="str">
            <v/>
          </cell>
          <cell r="O1876" t="str">
            <v>00</v>
          </cell>
          <cell r="P1876" t="str">
            <v>Z001</v>
          </cell>
          <cell r="Q1876" t="str">
            <v>Trading Goods</v>
          </cell>
          <cell r="R1876" t="str">
            <v/>
          </cell>
          <cell r="S1876" t="str">
            <v/>
          </cell>
          <cell r="T1876" t="str">
            <v/>
          </cell>
          <cell r="U1876">
            <v>512100</v>
          </cell>
          <cell r="V1876">
            <v>465545.45</v>
          </cell>
          <cell r="W1876">
            <v>512100</v>
          </cell>
        </row>
        <row r="1877">
          <cell r="A1877">
            <v>6260001401280</v>
          </cell>
          <cell r="B1877">
            <v>1068675</v>
          </cell>
          <cell r="C1877" t="str">
            <v>2650ML LUNDRY DET HOME CARE</v>
          </cell>
          <cell r="D1877" t="str">
            <v>هوم کر مايع لباس شويي 2650 ميلي ليتر</v>
          </cell>
          <cell r="E1877" t="str">
            <v>2903559200373</v>
          </cell>
          <cell r="F1877" t="str">
            <v>22001</v>
          </cell>
          <cell r="G1877" t="str">
            <v>LAUNDRY DETERGENTS</v>
          </cell>
          <cell r="H1877" t="str">
            <v/>
          </cell>
          <cell r="I1877" t="str">
            <v/>
          </cell>
          <cell r="J1877" t="str">
            <v/>
          </cell>
          <cell r="K1877" t="str">
            <v/>
          </cell>
          <cell r="L1877" t="str">
            <v/>
          </cell>
          <cell r="M1877" t="str">
            <v/>
          </cell>
          <cell r="N1877" t="str">
            <v/>
          </cell>
          <cell r="O1877" t="str">
            <v>00</v>
          </cell>
          <cell r="P1877" t="str">
            <v>Z001</v>
          </cell>
          <cell r="Q1877" t="str">
            <v>Trading Goods</v>
          </cell>
          <cell r="R1877" t="str">
            <v/>
          </cell>
          <cell r="S1877" t="str">
            <v/>
          </cell>
          <cell r="T1877" t="str">
            <v/>
          </cell>
          <cell r="U1877">
            <v>2446000</v>
          </cell>
          <cell r="V1877">
            <v>2223636.36</v>
          </cell>
          <cell r="W1877">
            <v>2569300</v>
          </cell>
        </row>
        <row r="1878">
          <cell r="A1878">
            <v>6260001402102</v>
          </cell>
          <cell r="B1878">
            <v>1091505</v>
          </cell>
          <cell r="C1878" t="str">
            <v>500G HWP GOLD BANOO</v>
          </cell>
          <cell r="D1878" t="str">
            <v>پودر دستی بانو طلایی  500 گرمی</v>
          </cell>
          <cell r="E1878" t="str">
            <v>2902944300179</v>
          </cell>
          <cell r="F1878" t="str">
            <v>22001</v>
          </cell>
          <cell r="G1878" t="str">
            <v>LAUNDRY DETERGENTS</v>
          </cell>
          <cell r="H1878" t="str">
            <v/>
          </cell>
          <cell r="I1878" t="str">
            <v/>
          </cell>
          <cell r="J1878" t="str">
            <v/>
          </cell>
          <cell r="K1878" t="str">
            <v/>
          </cell>
          <cell r="L1878" t="str">
            <v/>
          </cell>
          <cell r="M1878" t="str">
            <v/>
          </cell>
          <cell r="N1878" t="str">
            <v/>
          </cell>
          <cell r="O1878" t="str">
            <v>00</v>
          </cell>
          <cell r="P1878" t="str">
            <v>Z001</v>
          </cell>
          <cell r="Q1878" t="str">
            <v>Trading Goods</v>
          </cell>
          <cell r="R1878" t="str">
            <v/>
          </cell>
          <cell r="S1878" t="str">
            <v/>
          </cell>
          <cell r="T1878" t="str">
            <v/>
          </cell>
          <cell r="U1878">
            <v>358540</v>
          </cell>
          <cell r="V1878">
            <v>325945.45</v>
          </cell>
          <cell r="W1878">
            <v>358540</v>
          </cell>
        </row>
        <row r="1879">
          <cell r="A1879">
            <v>6260001402140</v>
          </cell>
          <cell r="B1879">
            <v>1091507</v>
          </cell>
          <cell r="C1879" t="str">
            <v>500G HWP GOLD RAKHT</v>
          </cell>
          <cell r="D1879" t="str">
            <v>پودر دستی رخت طلایی  500 گرمی</v>
          </cell>
          <cell r="E1879" t="str">
            <v>2902944300131</v>
          </cell>
          <cell r="F1879" t="str">
            <v>22001</v>
          </cell>
          <cell r="G1879" t="str">
            <v>LAUNDRY DETERGENTS</v>
          </cell>
          <cell r="H1879" t="str">
            <v/>
          </cell>
          <cell r="I1879" t="str">
            <v/>
          </cell>
          <cell r="J1879" t="str">
            <v/>
          </cell>
          <cell r="K1879" t="str">
            <v/>
          </cell>
          <cell r="L1879" t="str">
            <v/>
          </cell>
          <cell r="M1879" t="str">
            <v/>
          </cell>
          <cell r="N1879" t="str">
            <v/>
          </cell>
          <cell r="O1879" t="str">
            <v>00</v>
          </cell>
          <cell r="P1879" t="str">
            <v>Z001</v>
          </cell>
          <cell r="Q1879" t="str">
            <v>Trading Goods</v>
          </cell>
          <cell r="R1879" t="str">
            <v/>
          </cell>
          <cell r="S1879" t="str">
            <v/>
          </cell>
          <cell r="T1879" t="str">
            <v/>
          </cell>
          <cell r="U1879">
            <v>358540</v>
          </cell>
          <cell r="V1879">
            <v>325945.45</v>
          </cell>
          <cell r="W1879">
            <v>358540</v>
          </cell>
        </row>
        <row r="1880">
          <cell r="A1880">
            <v>6260001403871</v>
          </cell>
          <cell r="B1880">
            <v>1104796</v>
          </cell>
          <cell r="C1880" t="str">
            <v>1500 G HAND WASH POWDER HOME CARE</v>
          </cell>
          <cell r="D1880" t="str">
            <v>هوم کرپودردستی 1500 گرمی</v>
          </cell>
          <cell r="E1880" t="str">
            <v>2902944300117</v>
          </cell>
          <cell r="F1880" t="str">
            <v>22001</v>
          </cell>
          <cell r="G1880" t="str">
            <v>LAUNDRY DETERGENTS</v>
          </cell>
          <cell r="H1880" t="str">
            <v/>
          </cell>
          <cell r="I1880" t="str">
            <v/>
          </cell>
          <cell r="J1880" t="str">
            <v/>
          </cell>
          <cell r="K1880" t="str">
            <v/>
          </cell>
          <cell r="L1880" t="str">
            <v/>
          </cell>
          <cell r="M1880" t="str">
            <v/>
          </cell>
          <cell r="N1880" t="str">
            <v/>
          </cell>
          <cell r="O1880" t="str">
            <v>00</v>
          </cell>
          <cell r="P1880" t="str">
            <v>Z001</v>
          </cell>
          <cell r="Q1880" t="str">
            <v>Trading Goods</v>
          </cell>
          <cell r="R1880" t="str">
            <v/>
          </cell>
          <cell r="S1880" t="str">
            <v/>
          </cell>
          <cell r="T1880" t="str">
            <v/>
          </cell>
          <cell r="U1880">
            <v>1093000</v>
          </cell>
          <cell r="V1880">
            <v>993636.36</v>
          </cell>
          <cell r="W1880">
            <v>1093000</v>
          </cell>
        </row>
        <row r="1881">
          <cell r="A1881">
            <v>2050000321559</v>
          </cell>
          <cell r="B1881">
            <v>1079851</v>
          </cell>
          <cell r="C1881" t="str">
            <v>PRESTIGE  SPRAY WOMEN MIX 150 M</v>
          </cell>
          <cell r="D1881" t="str">
            <v>اسپری پرستیژ زنانه میکس 150 میل</v>
          </cell>
          <cell r="E1881" t="str">
            <v>2720000098873</v>
          </cell>
          <cell r="F1881" t="str">
            <v>21003</v>
          </cell>
          <cell r="G1881" t="str">
            <v>WOMEN COSMETICS</v>
          </cell>
          <cell r="H1881" t="str">
            <v/>
          </cell>
          <cell r="I1881" t="str">
            <v>6262211813662</v>
          </cell>
          <cell r="J1881" t="str">
            <v>6262211813679</v>
          </cell>
          <cell r="K1881" t="str">
            <v>6262211813693</v>
          </cell>
          <cell r="L1881" t="str">
            <v>6262211813709</v>
          </cell>
          <cell r="M1881" t="str">
            <v/>
          </cell>
          <cell r="N1881" t="str">
            <v/>
          </cell>
          <cell r="O1881" t="str">
            <v>00</v>
          </cell>
          <cell r="P1881" t="str">
            <v>Z001</v>
          </cell>
          <cell r="Q1881" t="str">
            <v>Trading Goods</v>
          </cell>
          <cell r="R1881" t="str">
            <v/>
          </cell>
          <cell r="S1881" t="str">
            <v/>
          </cell>
          <cell r="T1881" t="str">
            <v/>
          </cell>
          <cell r="U1881">
            <v>793500</v>
          </cell>
          <cell r="V1881">
            <v>721363.64</v>
          </cell>
          <cell r="W1881">
            <v>793500</v>
          </cell>
        </row>
        <row r="1882">
          <cell r="A1882">
            <v>2050000321436</v>
          </cell>
          <cell r="B1882">
            <v>1079898</v>
          </cell>
          <cell r="C1882" t="str">
            <v>PRESTIGE  SPRAY MEN MIX 150 M</v>
          </cell>
          <cell r="D1882" t="str">
            <v>اسپری پرستیژ مردانه میکس 150 میل</v>
          </cell>
          <cell r="E1882" t="str">
            <v>2720000098873</v>
          </cell>
          <cell r="F1882" t="str">
            <v>21004</v>
          </cell>
          <cell r="G1882" t="str">
            <v>MEN COSMETICS</v>
          </cell>
          <cell r="H1882" t="str">
            <v/>
          </cell>
          <cell r="I1882" t="str">
            <v>6262211813464</v>
          </cell>
          <cell r="J1882" t="str">
            <v>6262211813495</v>
          </cell>
          <cell r="K1882" t="str">
            <v>6262211813532</v>
          </cell>
          <cell r="L1882" t="str">
            <v>6262211813563</v>
          </cell>
          <cell r="M1882" t="str">
            <v/>
          </cell>
          <cell r="N1882" t="str">
            <v/>
          </cell>
          <cell r="O1882" t="str">
            <v>00</v>
          </cell>
          <cell r="P1882" t="str">
            <v>Z001</v>
          </cell>
          <cell r="Q1882" t="str">
            <v>Trading Goods</v>
          </cell>
          <cell r="R1882" t="str">
            <v/>
          </cell>
          <cell r="S1882" t="str">
            <v/>
          </cell>
          <cell r="T1882" t="str">
            <v/>
          </cell>
          <cell r="U1882">
            <v>793500</v>
          </cell>
          <cell r="V1882">
            <v>721363.64</v>
          </cell>
          <cell r="W1882">
            <v>793500</v>
          </cell>
        </row>
        <row r="1883">
          <cell r="A1883">
            <v>6267604411630</v>
          </cell>
          <cell r="B1883">
            <v>1080462</v>
          </cell>
          <cell r="C1883" t="str">
            <v>PAD WINGS (LARGE) 10 PCS NANCY</v>
          </cell>
          <cell r="D1883" t="str">
            <v>نوار بالدار فلاف بزرگ نان وون نانسي10ع</v>
          </cell>
          <cell r="E1883" t="str">
            <v>2903630300534</v>
          </cell>
          <cell r="F1883" t="str">
            <v>21003</v>
          </cell>
          <cell r="G1883" t="str">
            <v>WOMEN COSMETICS</v>
          </cell>
          <cell r="H1883" t="str">
            <v/>
          </cell>
          <cell r="I1883" t="str">
            <v>2050000279607</v>
          </cell>
          <cell r="J1883" t="str">
            <v>2050000305290</v>
          </cell>
          <cell r="K1883" t="str">
            <v/>
          </cell>
          <cell r="L1883" t="str">
            <v/>
          </cell>
          <cell r="M1883" t="str">
            <v/>
          </cell>
          <cell r="N1883" t="str">
            <v/>
          </cell>
          <cell r="O1883" t="str">
            <v>00</v>
          </cell>
          <cell r="P1883" t="str">
            <v>Z001</v>
          </cell>
          <cell r="Q1883" t="str">
            <v>Trading Goods</v>
          </cell>
          <cell r="R1883" t="str">
            <v/>
          </cell>
          <cell r="S1883" t="str">
            <v/>
          </cell>
          <cell r="T1883" t="str">
            <v/>
          </cell>
          <cell r="U1883">
            <v>400000</v>
          </cell>
          <cell r="V1883">
            <v>363636.36</v>
          </cell>
          <cell r="W1883">
            <v>400000</v>
          </cell>
        </row>
        <row r="1884">
          <cell r="A1884">
            <v>6267604412095</v>
          </cell>
          <cell r="B1884">
            <v>1085303</v>
          </cell>
          <cell r="C1884" t="str">
            <v>PAD WINGS FALAF(XLARGE) 10 NANCY</v>
          </cell>
          <cell r="D1884" t="str">
            <v>نوار  بالدار فلاف خ بزرگ10 عدد نانسي</v>
          </cell>
          <cell r="E1884" t="str">
            <v>2903630300503</v>
          </cell>
          <cell r="F1884" t="str">
            <v>21003</v>
          </cell>
          <cell r="G1884" t="str">
            <v>WOMEN COSMETICS</v>
          </cell>
          <cell r="H1884" t="str">
            <v/>
          </cell>
          <cell r="I1884" t="str">
            <v/>
          </cell>
          <cell r="J1884" t="str">
            <v/>
          </cell>
          <cell r="K1884" t="str">
            <v/>
          </cell>
          <cell r="L1884" t="str">
            <v/>
          </cell>
          <cell r="M1884" t="str">
            <v/>
          </cell>
          <cell r="N1884" t="str">
            <v/>
          </cell>
          <cell r="O1884" t="str">
            <v>00</v>
          </cell>
          <cell r="P1884" t="str">
            <v>Z001</v>
          </cell>
          <cell r="Q1884" t="str">
            <v>Trading Goods</v>
          </cell>
          <cell r="R1884" t="str">
            <v/>
          </cell>
          <cell r="S1884" t="str">
            <v/>
          </cell>
          <cell r="T1884" t="str">
            <v/>
          </cell>
          <cell r="U1884">
            <v>448000</v>
          </cell>
          <cell r="V1884">
            <v>407272.73</v>
          </cell>
          <cell r="W1884">
            <v>448000</v>
          </cell>
        </row>
        <row r="1885">
          <cell r="A1885">
            <v>6260010508048</v>
          </cell>
          <cell r="B1885">
            <v>1088936</v>
          </cell>
          <cell r="C1885" t="str">
            <v>1000G DISH WASHING LIQUID HOMEPLUS</v>
          </cell>
          <cell r="D1885" t="str">
            <v>هوم پلاس مایع ظرف آبکشی آسان  1000گ</v>
          </cell>
          <cell r="E1885" t="str">
            <v>2902437803330</v>
          </cell>
          <cell r="F1885" t="str">
            <v>22002</v>
          </cell>
          <cell r="G1885" t="str">
            <v>HOUSE CLEANING</v>
          </cell>
          <cell r="H1885" t="str">
            <v/>
          </cell>
          <cell r="I1885" t="str">
            <v>6260010503944</v>
          </cell>
          <cell r="J1885" t="str">
            <v>6260010508024</v>
          </cell>
          <cell r="K1885" t="str">
            <v/>
          </cell>
          <cell r="L1885" t="str">
            <v/>
          </cell>
          <cell r="M1885" t="str">
            <v/>
          </cell>
          <cell r="N1885" t="str">
            <v/>
          </cell>
          <cell r="O1885" t="str">
            <v>00</v>
          </cell>
          <cell r="P1885" t="str">
            <v>Z001</v>
          </cell>
          <cell r="Q1885" t="str">
            <v>Trading Goods</v>
          </cell>
          <cell r="R1885" t="str">
            <v/>
          </cell>
          <cell r="S1885" t="str">
            <v/>
          </cell>
          <cell r="T1885" t="str">
            <v/>
          </cell>
          <cell r="U1885">
            <v>513000</v>
          </cell>
          <cell r="V1885">
            <v>466363.64</v>
          </cell>
          <cell r="W1885">
            <v>855400</v>
          </cell>
        </row>
        <row r="1886">
          <cell r="A1886">
            <v>6260010506976</v>
          </cell>
          <cell r="B1886">
            <v>1088937</v>
          </cell>
          <cell r="C1886" t="str">
            <v>500G HAND WASH POWDER EXPRESS HOMEPLUS</v>
          </cell>
          <cell r="D1886" t="str">
            <v>هوم پلاس پودر دستی بدون فسفات 500گ</v>
          </cell>
          <cell r="E1886" t="str">
            <v>2902437800124</v>
          </cell>
          <cell r="F1886" t="str">
            <v>22001</v>
          </cell>
          <cell r="G1886" t="str">
            <v>LAUNDRY DETERGENTS</v>
          </cell>
          <cell r="H1886" t="str">
            <v/>
          </cell>
          <cell r="I1886" t="str">
            <v>6260010504453</v>
          </cell>
          <cell r="J1886" t="str">
            <v>2050000336294</v>
          </cell>
          <cell r="K1886" t="str">
            <v/>
          </cell>
          <cell r="L1886" t="str">
            <v/>
          </cell>
          <cell r="M1886" t="str">
            <v/>
          </cell>
          <cell r="N1886" t="str">
            <v/>
          </cell>
          <cell r="O1886" t="str">
            <v>00</v>
          </cell>
          <cell r="P1886" t="str">
            <v>Z001</v>
          </cell>
          <cell r="Q1886" t="str">
            <v>Trading Goods</v>
          </cell>
          <cell r="R1886" t="str">
            <v/>
          </cell>
          <cell r="S1886" t="str">
            <v/>
          </cell>
          <cell r="T1886" t="str">
            <v/>
          </cell>
          <cell r="U1886">
            <v>374000</v>
          </cell>
          <cell r="V1886">
            <v>340000</v>
          </cell>
          <cell r="W1886">
            <v>374700</v>
          </cell>
        </row>
        <row r="1887">
          <cell r="A1887">
            <v>6260010506969</v>
          </cell>
          <cell r="B1887">
            <v>1088938</v>
          </cell>
          <cell r="C1887" t="str">
            <v>500G MACHINE POWDER HOMEPLUS</v>
          </cell>
          <cell r="D1887" t="str">
            <v>هوم پلاس پودرماشین تقویتی بدون فسفات500گ</v>
          </cell>
          <cell r="E1887" t="str">
            <v>2902437800032</v>
          </cell>
          <cell r="F1887" t="str">
            <v>22001</v>
          </cell>
          <cell r="G1887" t="str">
            <v>LAUNDRY DETERGENTS</v>
          </cell>
          <cell r="H1887" t="str">
            <v/>
          </cell>
          <cell r="I1887" t="str">
            <v>6260010504446</v>
          </cell>
          <cell r="J1887" t="str">
            <v/>
          </cell>
          <cell r="K1887" t="str">
            <v/>
          </cell>
          <cell r="L1887" t="str">
            <v/>
          </cell>
          <cell r="M1887" t="str">
            <v/>
          </cell>
          <cell r="N1887" t="str">
            <v/>
          </cell>
          <cell r="O1887" t="str">
            <v>00</v>
          </cell>
          <cell r="P1887" t="str">
            <v>Z001</v>
          </cell>
          <cell r="Q1887" t="str">
            <v>Trading Goods</v>
          </cell>
          <cell r="R1887" t="str">
            <v/>
          </cell>
          <cell r="S1887" t="str">
            <v/>
          </cell>
          <cell r="T1887" t="str">
            <v/>
          </cell>
          <cell r="U1887">
            <v>512000</v>
          </cell>
          <cell r="V1887">
            <v>465454.55</v>
          </cell>
          <cell r="W1887">
            <v>512200</v>
          </cell>
        </row>
        <row r="1888">
          <cell r="A1888">
            <v>6260010508031</v>
          </cell>
          <cell r="B1888">
            <v>1088962</v>
          </cell>
          <cell r="C1888" t="str">
            <v>3750G DISH WASHING LIQUID HOMEPLUS</v>
          </cell>
          <cell r="D1888" t="str">
            <v>مايع ظرفشويي آبکشی آسان هوم پلاس 3750 گ</v>
          </cell>
          <cell r="E1888" t="str">
            <v>2902437803385</v>
          </cell>
          <cell r="F1888" t="str">
            <v>22002</v>
          </cell>
          <cell r="G1888" t="str">
            <v>HOUSE CLEANING</v>
          </cell>
          <cell r="H1888" t="str">
            <v/>
          </cell>
          <cell r="I1888" t="str">
            <v>6260010504248</v>
          </cell>
          <cell r="J1888" t="str">
            <v>6260010504255</v>
          </cell>
          <cell r="K1888" t="str">
            <v>6260010507997</v>
          </cell>
          <cell r="L1888" t="str">
            <v>6260010508017</v>
          </cell>
          <cell r="M1888" t="str">
            <v/>
          </cell>
          <cell r="N1888" t="str">
            <v/>
          </cell>
          <cell r="O1888" t="str">
            <v>00</v>
          </cell>
          <cell r="P1888" t="str">
            <v>Z001</v>
          </cell>
          <cell r="Q1888" t="str">
            <v>Trading Goods</v>
          </cell>
          <cell r="R1888" t="str">
            <v/>
          </cell>
          <cell r="S1888" t="str">
            <v/>
          </cell>
          <cell r="T1888" t="str">
            <v/>
          </cell>
          <cell r="U1888">
            <v>1683700</v>
          </cell>
          <cell r="V1888">
            <v>1530636.36</v>
          </cell>
          <cell r="W1888">
            <v>2806800</v>
          </cell>
        </row>
        <row r="1889">
          <cell r="A1889">
            <v>6260010504750</v>
          </cell>
          <cell r="B1889">
            <v>1091393</v>
          </cell>
          <cell r="C1889" t="str">
            <v>24PC DISH WASH MACHINE TABLET HOME PLUS</v>
          </cell>
          <cell r="D1889" t="str">
            <v>قرص همه کاره ماشين ظرفشويي هوم پلاس 24ع</v>
          </cell>
          <cell r="E1889" t="str">
            <v>2902437800773</v>
          </cell>
          <cell r="F1889" t="str">
            <v>22002</v>
          </cell>
          <cell r="G1889" t="str">
            <v>HOUSE CLEANING</v>
          </cell>
          <cell r="H1889" t="str">
            <v/>
          </cell>
          <cell r="I1889" t="str">
            <v/>
          </cell>
          <cell r="J1889" t="str">
            <v/>
          </cell>
          <cell r="K1889" t="str">
            <v/>
          </cell>
          <cell r="L1889" t="str">
            <v/>
          </cell>
          <cell r="M1889" t="str">
            <v/>
          </cell>
          <cell r="N1889" t="str">
            <v/>
          </cell>
          <cell r="O1889" t="str">
            <v>00</v>
          </cell>
          <cell r="P1889" t="str">
            <v>Z001</v>
          </cell>
          <cell r="Q1889" t="str">
            <v>Trading Goods</v>
          </cell>
          <cell r="R1889" t="str">
            <v/>
          </cell>
          <cell r="S1889" t="str">
            <v/>
          </cell>
          <cell r="T1889" t="str">
            <v/>
          </cell>
          <cell r="U1889">
            <v>1590000</v>
          </cell>
          <cell r="V1889">
            <v>1445454.55</v>
          </cell>
          <cell r="W1889">
            <v>2120000</v>
          </cell>
        </row>
        <row r="1890">
          <cell r="A1890">
            <v>6267604412071</v>
          </cell>
          <cell r="B1890">
            <v>1098855</v>
          </cell>
          <cell r="C1890" t="str">
            <v>PAD WINGS FALAF(LARGE) 10 NANCY NEW</v>
          </cell>
          <cell r="D1890" t="str">
            <v>نوار بالدار فلاف بزرگ10ع نانسی جدید</v>
          </cell>
          <cell r="E1890" t="str">
            <v>2903630300732</v>
          </cell>
          <cell r="F1890" t="str">
            <v>21003</v>
          </cell>
          <cell r="G1890" t="str">
            <v>WOMEN COSMETICS</v>
          </cell>
          <cell r="H1890" t="str">
            <v/>
          </cell>
          <cell r="I1890" t="str">
            <v/>
          </cell>
          <cell r="J1890" t="str">
            <v/>
          </cell>
          <cell r="K1890" t="str">
            <v/>
          </cell>
          <cell r="L1890" t="str">
            <v/>
          </cell>
          <cell r="M1890" t="str">
            <v/>
          </cell>
          <cell r="N1890" t="str">
            <v/>
          </cell>
          <cell r="O1890" t="str">
            <v>00</v>
          </cell>
          <cell r="P1890" t="str">
            <v>Z001</v>
          </cell>
          <cell r="Q1890" t="str">
            <v>Trading Goods</v>
          </cell>
          <cell r="R1890" t="str">
            <v/>
          </cell>
          <cell r="S1890" t="str">
            <v/>
          </cell>
          <cell r="T1890" t="str">
            <v/>
          </cell>
          <cell r="U1890">
            <v>199000</v>
          </cell>
          <cell r="V1890">
            <v>180909.09</v>
          </cell>
          <cell r="W1890">
            <v>199000</v>
          </cell>
        </row>
        <row r="1891">
          <cell r="A1891">
            <v>6267604412088</v>
          </cell>
          <cell r="B1891">
            <v>1098856</v>
          </cell>
          <cell r="C1891" t="str">
            <v>PAD WINGS FALAF(XLARGE) 10 NANCY NEW</v>
          </cell>
          <cell r="D1891" t="str">
            <v>نواربالدارفلاف نازک خ بزرگ10ع نانسي جدید</v>
          </cell>
          <cell r="E1891" t="str">
            <v>2903630300510</v>
          </cell>
          <cell r="F1891" t="str">
            <v>21003</v>
          </cell>
          <cell r="G1891" t="str">
            <v>WOMEN COSMETICS</v>
          </cell>
          <cell r="H1891" t="str">
            <v/>
          </cell>
          <cell r="I1891" t="str">
            <v/>
          </cell>
          <cell r="J1891" t="str">
            <v/>
          </cell>
          <cell r="K1891" t="str">
            <v/>
          </cell>
          <cell r="L1891" t="str">
            <v/>
          </cell>
          <cell r="M1891" t="str">
            <v/>
          </cell>
          <cell r="N1891" t="str">
            <v/>
          </cell>
          <cell r="O1891" t="str">
            <v>00</v>
          </cell>
          <cell r="P1891" t="str">
            <v>Z001</v>
          </cell>
          <cell r="Q1891" t="str">
            <v>Trading Goods</v>
          </cell>
          <cell r="R1891" t="str">
            <v/>
          </cell>
          <cell r="S1891" t="str">
            <v/>
          </cell>
          <cell r="T1891" t="str">
            <v/>
          </cell>
          <cell r="U1891">
            <v>503000</v>
          </cell>
          <cell r="V1891">
            <v>457272.73</v>
          </cell>
          <cell r="W1891">
            <v>503000</v>
          </cell>
        </row>
        <row r="1892">
          <cell r="A1892">
            <v>6260010505696</v>
          </cell>
          <cell r="B1892">
            <v>1099030</v>
          </cell>
          <cell r="C1892" t="str">
            <v>48PC DISH WASH MACHINE TABLET HOME PLUS</v>
          </cell>
          <cell r="D1892" t="str">
            <v>قرص همه کاره ماشين ظرفشويي هوم پلاس 48ع</v>
          </cell>
          <cell r="E1892" t="str">
            <v>2902437800780</v>
          </cell>
          <cell r="F1892" t="str">
            <v>22002</v>
          </cell>
          <cell r="G1892" t="str">
            <v>HOUSE CLEANING</v>
          </cell>
          <cell r="H1892" t="str">
            <v/>
          </cell>
          <cell r="I1892" t="str">
            <v/>
          </cell>
          <cell r="J1892" t="str">
            <v/>
          </cell>
          <cell r="K1892" t="str">
            <v/>
          </cell>
          <cell r="L1892" t="str">
            <v/>
          </cell>
          <cell r="M1892" t="str">
            <v/>
          </cell>
          <cell r="N1892" t="str">
            <v/>
          </cell>
          <cell r="O1892" t="str">
            <v>00</v>
          </cell>
          <cell r="P1892" t="str">
            <v>Z001</v>
          </cell>
          <cell r="Q1892" t="str">
            <v>Trading Goods</v>
          </cell>
          <cell r="R1892" t="str">
            <v/>
          </cell>
          <cell r="S1892" t="str">
            <v/>
          </cell>
          <cell r="T1892" t="str">
            <v/>
          </cell>
          <cell r="U1892">
            <v>3178900</v>
          </cell>
          <cell r="V1892">
            <v>2889909.09</v>
          </cell>
          <cell r="W1892">
            <v>3178900</v>
          </cell>
        </row>
        <row r="1893">
          <cell r="A1893">
            <v>6260074000472</v>
          </cell>
          <cell r="B1893">
            <v>1056811</v>
          </cell>
          <cell r="C1893" t="str">
            <v>400G PROBIOTIC CHEESE RAMAK</v>
          </cell>
          <cell r="D1893" t="str">
            <v>رامک پنير پروبيوتيک 400 گرم</v>
          </cell>
          <cell r="E1893" t="str">
            <v>2720000001484</v>
          </cell>
          <cell r="F1893" t="str">
            <v>15007</v>
          </cell>
          <cell r="G1893" t="str">
            <v>CHEESE</v>
          </cell>
          <cell r="H1893" t="str">
            <v/>
          </cell>
          <cell r="I1893" t="str">
            <v>2050000288685</v>
          </cell>
          <cell r="J1893" t="str">
            <v>2050000293559</v>
          </cell>
          <cell r="K1893" t="str">
            <v/>
          </cell>
          <cell r="L1893" t="str">
            <v/>
          </cell>
          <cell r="M1893" t="str">
            <v/>
          </cell>
          <cell r="N1893" t="str">
            <v/>
          </cell>
          <cell r="O1893" t="str">
            <v>00</v>
          </cell>
          <cell r="P1893" t="str">
            <v>Z001</v>
          </cell>
          <cell r="Q1893" t="str">
            <v>Trading Goods</v>
          </cell>
          <cell r="R1893" t="str">
            <v/>
          </cell>
          <cell r="S1893" t="str">
            <v/>
          </cell>
          <cell r="T1893" t="str">
            <v/>
          </cell>
          <cell r="U1893">
            <v>840000</v>
          </cell>
          <cell r="V1893">
            <v>840000</v>
          </cell>
          <cell r="W1893">
            <v>840000</v>
          </cell>
        </row>
        <row r="1894">
          <cell r="A1894">
            <v>6260074000045</v>
          </cell>
          <cell r="B1894">
            <v>1056814</v>
          </cell>
          <cell r="C1894" t="str">
            <v>RAMAK LIGHVAN 400GR CHEESE</v>
          </cell>
          <cell r="D1894" t="str">
            <v>پنير ليقوان 400گرمي رامک</v>
          </cell>
          <cell r="E1894" t="str">
            <v>2903633100322</v>
          </cell>
          <cell r="F1894" t="str">
            <v>15007</v>
          </cell>
          <cell r="G1894" t="str">
            <v>CHEESE</v>
          </cell>
          <cell r="H1894" t="str">
            <v/>
          </cell>
          <cell r="I1894" t="str">
            <v>2050000213038</v>
          </cell>
          <cell r="J1894" t="str">
            <v>2050000213106</v>
          </cell>
          <cell r="K1894" t="str">
            <v/>
          </cell>
          <cell r="L1894" t="str">
            <v/>
          </cell>
          <cell r="M1894" t="str">
            <v/>
          </cell>
          <cell r="N1894" t="str">
            <v/>
          </cell>
          <cell r="O1894" t="str">
            <v>00</v>
          </cell>
          <cell r="P1894" t="str">
            <v>Z001</v>
          </cell>
          <cell r="Q1894" t="str">
            <v>Trading Goods</v>
          </cell>
          <cell r="R1894" t="str">
            <v/>
          </cell>
          <cell r="S1894" t="str">
            <v/>
          </cell>
          <cell r="T1894" t="str">
            <v/>
          </cell>
          <cell r="U1894">
            <v>2542000</v>
          </cell>
          <cell r="V1894">
            <v>2542000</v>
          </cell>
          <cell r="W1894">
            <v>2542000</v>
          </cell>
        </row>
        <row r="1895">
          <cell r="A1895">
            <v>6260074000397</v>
          </cell>
          <cell r="B1895">
            <v>1056816</v>
          </cell>
          <cell r="C1895" t="str">
            <v>RAMAK 700GR LIGHVAN CHEESE</v>
          </cell>
          <cell r="D1895" t="str">
            <v>پنير ليقوان 700 گرمي رامک</v>
          </cell>
          <cell r="E1895" t="str">
            <v>2720000001484</v>
          </cell>
          <cell r="F1895" t="str">
            <v>15007</v>
          </cell>
          <cell r="G1895" t="str">
            <v>CHEESE</v>
          </cell>
          <cell r="H1895" t="str">
            <v/>
          </cell>
          <cell r="I1895" t="str">
            <v>2050000213021</v>
          </cell>
          <cell r="J1895" t="str">
            <v>2050000213090</v>
          </cell>
          <cell r="K1895" t="str">
            <v/>
          </cell>
          <cell r="L1895" t="str">
            <v/>
          </cell>
          <cell r="M1895" t="str">
            <v/>
          </cell>
          <cell r="N1895" t="str">
            <v/>
          </cell>
          <cell r="O1895" t="str">
            <v>00</v>
          </cell>
          <cell r="P1895" t="str">
            <v>Z001</v>
          </cell>
          <cell r="Q1895" t="str">
            <v>Trading Goods</v>
          </cell>
          <cell r="R1895" t="str">
            <v/>
          </cell>
          <cell r="S1895" t="str">
            <v/>
          </cell>
          <cell r="T1895" t="str">
            <v/>
          </cell>
          <cell r="U1895">
            <v>4752000</v>
          </cell>
          <cell r="V1895">
            <v>4752000</v>
          </cell>
          <cell r="W1895">
            <v>4752000</v>
          </cell>
        </row>
        <row r="1896">
          <cell r="A1896">
            <v>6260074080511</v>
          </cell>
          <cell r="B1896">
            <v>1056819</v>
          </cell>
          <cell r="C1896" t="str">
            <v>300 G CREAM CHEESE RAMAK</v>
          </cell>
          <cell r="D1896" t="str">
            <v>رامک پنير خامه اي 300 گرم</v>
          </cell>
          <cell r="E1896" t="str">
            <v>2720000001484</v>
          </cell>
          <cell r="F1896" t="str">
            <v>15007</v>
          </cell>
          <cell r="G1896" t="str">
            <v>CHEESE</v>
          </cell>
          <cell r="H1896" t="str">
            <v/>
          </cell>
          <cell r="I1896" t="str">
            <v>2050000255885</v>
          </cell>
          <cell r="J1896" t="str">
            <v>2050000294808</v>
          </cell>
          <cell r="K1896" t="str">
            <v/>
          </cell>
          <cell r="L1896" t="str">
            <v/>
          </cell>
          <cell r="M1896" t="str">
            <v/>
          </cell>
          <cell r="N1896" t="str">
            <v/>
          </cell>
          <cell r="O1896" t="str">
            <v>00</v>
          </cell>
          <cell r="P1896" t="str">
            <v>Z001</v>
          </cell>
          <cell r="Q1896" t="str">
            <v>Trading Goods</v>
          </cell>
          <cell r="R1896" t="str">
            <v/>
          </cell>
          <cell r="S1896" t="str">
            <v/>
          </cell>
          <cell r="T1896" t="str">
            <v/>
          </cell>
          <cell r="U1896">
            <v>840000</v>
          </cell>
          <cell r="V1896">
            <v>840000</v>
          </cell>
          <cell r="W1896">
            <v>840000</v>
          </cell>
        </row>
        <row r="1897">
          <cell r="A1897">
            <v>6260074000748</v>
          </cell>
          <cell r="B1897">
            <v>1056824</v>
          </cell>
          <cell r="C1897" t="str">
            <v>300 G LABNE CHEESE RAMAK</v>
          </cell>
          <cell r="D1897" t="str">
            <v>رامک پنير لبنه 300 گرم</v>
          </cell>
          <cell r="E1897" t="str">
            <v>2720000001484</v>
          </cell>
          <cell r="F1897" t="str">
            <v>15007</v>
          </cell>
          <cell r="G1897" t="str">
            <v>CHEESE</v>
          </cell>
          <cell r="H1897" t="str">
            <v/>
          </cell>
          <cell r="I1897" t="str">
            <v>2050000278235</v>
          </cell>
          <cell r="J1897" t="str">
            <v>2050000293542</v>
          </cell>
          <cell r="K1897" t="str">
            <v>2050000300080</v>
          </cell>
          <cell r="L1897" t="str">
            <v>2050000323294</v>
          </cell>
          <cell r="M1897" t="str">
            <v/>
          </cell>
          <cell r="N1897" t="str">
            <v/>
          </cell>
          <cell r="O1897" t="str">
            <v>00</v>
          </cell>
          <cell r="P1897" t="str">
            <v>Z001</v>
          </cell>
          <cell r="Q1897" t="str">
            <v>Trading Goods</v>
          </cell>
          <cell r="R1897" t="str">
            <v/>
          </cell>
          <cell r="S1897" t="str">
            <v/>
          </cell>
          <cell r="T1897" t="str">
            <v/>
          </cell>
          <cell r="U1897">
            <v>760000</v>
          </cell>
          <cell r="V1897">
            <v>760000</v>
          </cell>
          <cell r="W1897">
            <v>760000</v>
          </cell>
        </row>
        <row r="1898">
          <cell r="A1898">
            <v>6260074000793</v>
          </cell>
          <cell r="B1898">
            <v>1057003</v>
          </cell>
          <cell r="C1898" t="str">
            <v>200 G WALNUT CREAM CHEESE RAMAK</v>
          </cell>
          <cell r="D1898" t="str">
            <v>رامک پنير خامه اي گردويي 200 گرم</v>
          </cell>
          <cell r="E1898" t="str">
            <v>2720000224012</v>
          </cell>
          <cell r="F1898" t="str">
            <v>15007</v>
          </cell>
          <cell r="G1898" t="str">
            <v>CHEESE</v>
          </cell>
          <cell r="H1898" t="str">
            <v/>
          </cell>
          <cell r="I1898" t="str">
            <v/>
          </cell>
          <cell r="J1898" t="str">
            <v/>
          </cell>
          <cell r="K1898" t="str">
            <v/>
          </cell>
          <cell r="L1898" t="str">
            <v/>
          </cell>
          <cell r="M1898" t="str">
            <v/>
          </cell>
          <cell r="N1898" t="str">
            <v/>
          </cell>
          <cell r="O1898" t="str">
            <v>00</v>
          </cell>
          <cell r="P1898" t="str">
            <v>Z001</v>
          </cell>
          <cell r="Q1898" t="str">
            <v>Trading Goods</v>
          </cell>
          <cell r="R1898" t="str">
            <v/>
          </cell>
          <cell r="S1898" t="str">
            <v/>
          </cell>
          <cell r="T1898" t="str">
            <v/>
          </cell>
          <cell r="U1898">
            <v>630000</v>
          </cell>
          <cell r="V1898">
            <v>630000</v>
          </cell>
          <cell r="W1898">
            <v>630000</v>
          </cell>
        </row>
        <row r="1899">
          <cell r="A1899">
            <v>6260074080658</v>
          </cell>
          <cell r="B1899">
            <v>1057037</v>
          </cell>
          <cell r="C1899" t="str">
            <v>180 G TOAST CHEESE RAMAK</v>
          </cell>
          <cell r="D1899" t="str">
            <v>رامک پنیر تست ورقه ای 180 گرمی</v>
          </cell>
          <cell r="E1899" t="str">
            <v>2720000001484</v>
          </cell>
          <cell r="F1899" t="str">
            <v>15007</v>
          </cell>
          <cell r="G1899" t="str">
            <v>CHEESE</v>
          </cell>
          <cell r="H1899" t="str">
            <v/>
          </cell>
          <cell r="I1899" t="str">
            <v>2050000257551</v>
          </cell>
          <cell r="J1899" t="str">
            <v>2050000300783</v>
          </cell>
          <cell r="K1899" t="str">
            <v/>
          </cell>
          <cell r="L1899" t="str">
            <v/>
          </cell>
          <cell r="M1899" t="str">
            <v/>
          </cell>
          <cell r="N1899" t="str">
            <v/>
          </cell>
          <cell r="O1899" t="str">
            <v>00</v>
          </cell>
          <cell r="P1899" t="str">
            <v>Z001</v>
          </cell>
          <cell r="Q1899" t="str">
            <v>Trading Goods</v>
          </cell>
          <cell r="R1899" t="str">
            <v/>
          </cell>
          <cell r="S1899" t="str">
            <v/>
          </cell>
          <cell r="T1899" t="str">
            <v/>
          </cell>
          <cell r="U1899">
            <v>895000</v>
          </cell>
          <cell r="V1899">
            <v>895000</v>
          </cell>
          <cell r="W1899">
            <v>895000</v>
          </cell>
        </row>
        <row r="1900">
          <cell r="A1900">
            <v>6260074003787</v>
          </cell>
          <cell r="B1900">
            <v>1057039</v>
          </cell>
          <cell r="C1900" t="str">
            <v>1.5 LIT YOGHURT DRINK RAMAK</v>
          </cell>
          <cell r="D1900" t="str">
            <v>رامک دوغ 1.5 ليتري پت</v>
          </cell>
          <cell r="E1900" t="str">
            <v>2720000002276</v>
          </cell>
          <cell r="F1900" t="str">
            <v>15004</v>
          </cell>
          <cell r="G1900" t="str">
            <v>YOGHURTS</v>
          </cell>
          <cell r="H1900" t="str">
            <v/>
          </cell>
          <cell r="I1900" t="str">
            <v>6260074031193</v>
          </cell>
          <cell r="J1900" t="str">
            <v/>
          </cell>
          <cell r="K1900" t="str">
            <v/>
          </cell>
          <cell r="L1900" t="str">
            <v/>
          </cell>
          <cell r="M1900" t="str">
            <v/>
          </cell>
          <cell r="N1900" t="str">
            <v/>
          </cell>
          <cell r="O1900" t="str">
            <v>00</v>
          </cell>
          <cell r="P1900" t="str">
            <v>Z001</v>
          </cell>
          <cell r="Q1900" t="str">
            <v>Trading Goods</v>
          </cell>
          <cell r="R1900" t="str">
            <v/>
          </cell>
          <cell r="S1900" t="str">
            <v/>
          </cell>
          <cell r="T1900" t="str">
            <v/>
          </cell>
          <cell r="U1900">
            <v>524000</v>
          </cell>
          <cell r="V1900">
            <v>476363.64</v>
          </cell>
          <cell r="W1900">
            <v>524000</v>
          </cell>
        </row>
        <row r="1901">
          <cell r="A1901">
            <v>6260074000144</v>
          </cell>
          <cell r="B1901">
            <v>1057090</v>
          </cell>
          <cell r="C1901" t="str">
            <v>900 G LOW FAT PROBIOTIC YOGHURT RAMAK</v>
          </cell>
          <cell r="D1901" t="str">
            <v>رامک ماست پروبیوتیک كم چرب 900  گرمي</v>
          </cell>
          <cell r="E1901" t="str">
            <v>2903633100117</v>
          </cell>
          <cell r="F1901" t="str">
            <v>15004</v>
          </cell>
          <cell r="G1901" t="str">
            <v>YOGHURTS</v>
          </cell>
          <cell r="H1901" t="str">
            <v/>
          </cell>
          <cell r="I1901" t="str">
            <v/>
          </cell>
          <cell r="J1901" t="str">
            <v/>
          </cell>
          <cell r="K1901" t="str">
            <v/>
          </cell>
          <cell r="L1901" t="str">
            <v/>
          </cell>
          <cell r="M1901" t="str">
            <v/>
          </cell>
          <cell r="N1901" t="str">
            <v/>
          </cell>
          <cell r="O1901" t="str">
            <v>00</v>
          </cell>
          <cell r="P1901" t="str">
            <v>Z001</v>
          </cell>
          <cell r="Q1901" t="str">
            <v>Trading Goods</v>
          </cell>
          <cell r="R1901" t="str">
            <v/>
          </cell>
          <cell r="S1901" t="str">
            <v/>
          </cell>
          <cell r="T1901" t="str">
            <v/>
          </cell>
          <cell r="U1901">
            <v>514500</v>
          </cell>
          <cell r="V1901">
            <v>514500</v>
          </cell>
          <cell r="W1901">
            <v>514500</v>
          </cell>
        </row>
        <row r="1902">
          <cell r="A1902">
            <v>6260074000595</v>
          </cell>
          <cell r="B1902">
            <v>1057129</v>
          </cell>
          <cell r="C1902" t="str">
            <v>250 G SHALLOT YOGHURT RAMAK</v>
          </cell>
          <cell r="D1902" t="str">
            <v>رامک ماست موسير 250 گرم</v>
          </cell>
          <cell r="E1902" t="str">
            <v>2720000038190</v>
          </cell>
          <cell r="F1902" t="str">
            <v>15004</v>
          </cell>
          <cell r="G1902" t="str">
            <v>YOGHURTS</v>
          </cell>
          <cell r="H1902" t="str">
            <v/>
          </cell>
          <cell r="I1902" t="str">
            <v>6260074063248</v>
          </cell>
          <cell r="J1902" t="str">
            <v/>
          </cell>
          <cell r="K1902" t="str">
            <v/>
          </cell>
          <cell r="L1902" t="str">
            <v/>
          </cell>
          <cell r="M1902" t="str">
            <v/>
          </cell>
          <cell r="N1902" t="str">
            <v/>
          </cell>
          <cell r="O1902" t="str">
            <v>00</v>
          </cell>
          <cell r="P1902" t="str">
            <v>Z001</v>
          </cell>
          <cell r="Q1902" t="str">
            <v>Trading Goods</v>
          </cell>
          <cell r="R1902" t="str">
            <v/>
          </cell>
          <cell r="S1902" t="str">
            <v/>
          </cell>
          <cell r="T1902" t="str">
            <v/>
          </cell>
          <cell r="U1902">
            <v>360000</v>
          </cell>
          <cell r="V1902">
            <v>360000</v>
          </cell>
          <cell r="W1902">
            <v>360000</v>
          </cell>
        </row>
        <row r="1903">
          <cell r="A1903">
            <v>6260074030011</v>
          </cell>
          <cell r="B1903">
            <v>1057398</v>
          </cell>
          <cell r="C1903" t="str">
            <v>250G WHITE KASHK RAMAK</v>
          </cell>
          <cell r="D1903" t="str">
            <v>رامک کشک 250 گرم</v>
          </cell>
          <cell r="E1903" t="str">
            <v>2720000001552</v>
          </cell>
          <cell r="F1903" t="str">
            <v>15004</v>
          </cell>
          <cell r="G1903" t="str">
            <v>YOGHURTS</v>
          </cell>
          <cell r="H1903" t="str">
            <v/>
          </cell>
          <cell r="I1903" t="str">
            <v>2050000305429</v>
          </cell>
          <cell r="J1903" t="str">
            <v>2050000319198</v>
          </cell>
          <cell r="K1903" t="str">
            <v>2050000319235</v>
          </cell>
          <cell r="L1903" t="str">
            <v>2050000319242</v>
          </cell>
          <cell r="M1903" t="str">
            <v/>
          </cell>
          <cell r="N1903" t="str">
            <v/>
          </cell>
          <cell r="O1903" t="str">
            <v>00</v>
          </cell>
          <cell r="P1903" t="str">
            <v>Z001</v>
          </cell>
          <cell r="Q1903" t="str">
            <v>Trading Goods</v>
          </cell>
          <cell r="R1903" t="str">
            <v/>
          </cell>
          <cell r="S1903" t="str">
            <v/>
          </cell>
          <cell r="T1903" t="str">
            <v/>
          </cell>
          <cell r="U1903">
            <v>342000</v>
          </cell>
          <cell r="V1903">
            <v>310909.09000000003</v>
          </cell>
          <cell r="W1903">
            <v>342000</v>
          </cell>
        </row>
        <row r="1904">
          <cell r="A1904">
            <v>6260074040027</v>
          </cell>
          <cell r="B1904">
            <v>1057404</v>
          </cell>
          <cell r="C1904" t="str">
            <v>100 G CACAO CREAM ESL RAMAK</v>
          </cell>
          <cell r="D1904" t="str">
            <v>رامک خامه کاکائويي استریل 100 گرم</v>
          </cell>
          <cell r="E1904" t="str">
            <v>2720000038220</v>
          </cell>
          <cell r="F1904" t="str">
            <v>15006</v>
          </cell>
          <cell r="G1904" t="str">
            <v>FRESH CREAM</v>
          </cell>
          <cell r="H1904" t="str">
            <v/>
          </cell>
          <cell r="I1904" t="str">
            <v/>
          </cell>
          <cell r="J1904" t="str">
            <v/>
          </cell>
          <cell r="K1904" t="str">
            <v/>
          </cell>
          <cell r="L1904" t="str">
            <v/>
          </cell>
          <cell r="M1904" t="str">
            <v/>
          </cell>
          <cell r="N1904" t="str">
            <v/>
          </cell>
          <cell r="O1904" t="str">
            <v>00</v>
          </cell>
          <cell r="P1904" t="str">
            <v>Z001</v>
          </cell>
          <cell r="Q1904" t="str">
            <v>Trading Goods</v>
          </cell>
          <cell r="R1904" t="str">
            <v/>
          </cell>
          <cell r="S1904" t="str">
            <v/>
          </cell>
          <cell r="T1904" t="str">
            <v/>
          </cell>
          <cell r="U1904">
            <v>295000</v>
          </cell>
          <cell r="V1904">
            <v>268181.82</v>
          </cell>
          <cell r="W1904">
            <v>295000</v>
          </cell>
        </row>
        <row r="1905">
          <cell r="A1905">
            <v>6260074040010</v>
          </cell>
          <cell r="B1905">
            <v>1057405</v>
          </cell>
          <cell r="C1905" t="str">
            <v>100 G BREAKFAST CREAM ESL RAMAK</v>
          </cell>
          <cell r="D1905" t="str">
            <v>رامک خامه صبحانه استریل 100 گرم</v>
          </cell>
          <cell r="E1905" t="str">
            <v>2720000001507</v>
          </cell>
          <cell r="F1905" t="str">
            <v>15006</v>
          </cell>
          <cell r="G1905" t="str">
            <v>FRESH CREAM</v>
          </cell>
          <cell r="H1905" t="str">
            <v/>
          </cell>
          <cell r="I1905" t="str">
            <v/>
          </cell>
          <cell r="J1905" t="str">
            <v/>
          </cell>
          <cell r="K1905" t="str">
            <v/>
          </cell>
          <cell r="L1905" t="str">
            <v/>
          </cell>
          <cell r="M1905" t="str">
            <v/>
          </cell>
          <cell r="N1905" t="str">
            <v/>
          </cell>
          <cell r="O1905" t="str">
            <v>00</v>
          </cell>
          <cell r="P1905" t="str">
            <v>Z001</v>
          </cell>
          <cell r="Q1905" t="str">
            <v>Trading Goods</v>
          </cell>
          <cell r="R1905" t="str">
            <v/>
          </cell>
          <cell r="S1905" t="str">
            <v/>
          </cell>
          <cell r="T1905" t="str">
            <v/>
          </cell>
          <cell r="U1905">
            <v>295000</v>
          </cell>
          <cell r="V1905">
            <v>268181.82</v>
          </cell>
          <cell r="W1905">
            <v>295000</v>
          </cell>
        </row>
        <row r="1906">
          <cell r="A1906">
            <v>6260074040317</v>
          </cell>
          <cell r="B1906">
            <v>1057406</v>
          </cell>
          <cell r="C1906" t="str">
            <v>100 G HONEY CREAM ESL RAMAK</v>
          </cell>
          <cell r="D1906" t="str">
            <v>رامک خامه عسل استریل 100 گ</v>
          </cell>
          <cell r="E1906" t="str">
            <v>2720000038220</v>
          </cell>
          <cell r="F1906" t="str">
            <v>15006</v>
          </cell>
          <cell r="G1906" t="str">
            <v>FRESH CREAM</v>
          </cell>
          <cell r="H1906" t="str">
            <v/>
          </cell>
          <cell r="I1906" t="str">
            <v/>
          </cell>
          <cell r="J1906" t="str">
            <v/>
          </cell>
          <cell r="K1906" t="str">
            <v/>
          </cell>
          <cell r="L1906" t="str">
            <v/>
          </cell>
          <cell r="M1906" t="str">
            <v/>
          </cell>
          <cell r="N1906" t="str">
            <v/>
          </cell>
          <cell r="O1906" t="str">
            <v>00</v>
          </cell>
          <cell r="P1906" t="str">
            <v>Z001</v>
          </cell>
          <cell r="Q1906" t="str">
            <v>Trading Goods</v>
          </cell>
          <cell r="R1906" t="str">
            <v/>
          </cell>
          <cell r="S1906" t="str">
            <v/>
          </cell>
          <cell r="T1906" t="str">
            <v/>
          </cell>
          <cell r="U1906">
            <v>295000</v>
          </cell>
          <cell r="V1906">
            <v>268181.82</v>
          </cell>
          <cell r="W1906">
            <v>295000</v>
          </cell>
        </row>
        <row r="1907">
          <cell r="A1907">
            <v>6260074000434</v>
          </cell>
          <cell r="B1907">
            <v>1057409</v>
          </cell>
          <cell r="C1907" t="str">
            <v>200 CC BREAKFAST CREAM RAMAK</v>
          </cell>
          <cell r="D1907" t="str">
            <v>خامه صبحانه 200 سي سي رامک</v>
          </cell>
          <cell r="E1907" t="str">
            <v>2903633100070</v>
          </cell>
          <cell r="F1907" t="str">
            <v>15006</v>
          </cell>
          <cell r="G1907" t="str">
            <v>FRESH CREAM</v>
          </cell>
          <cell r="H1907" t="str">
            <v/>
          </cell>
          <cell r="I1907" t="str">
            <v>2050000257544</v>
          </cell>
          <cell r="J1907" t="str">
            <v/>
          </cell>
          <cell r="K1907" t="str">
            <v/>
          </cell>
          <cell r="L1907" t="str">
            <v/>
          </cell>
          <cell r="M1907" t="str">
            <v/>
          </cell>
          <cell r="N1907" t="str">
            <v/>
          </cell>
          <cell r="O1907" t="str">
            <v>00</v>
          </cell>
          <cell r="P1907" t="str">
            <v>Z001</v>
          </cell>
          <cell r="Q1907" t="str">
            <v>Trading Goods</v>
          </cell>
          <cell r="R1907" t="str">
            <v/>
          </cell>
          <cell r="S1907" t="str">
            <v/>
          </cell>
          <cell r="T1907" t="str">
            <v/>
          </cell>
          <cell r="U1907">
            <v>588000</v>
          </cell>
          <cell r="V1907">
            <v>534545.44999999995</v>
          </cell>
          <cell r="W1907">
            <v>588000</v>
          </cell>
        </row>
        <row r="1908">
          <cell r="A1908">
            <v>6260074010310</v>
          </cell>
          <cell r="B1908">
            <v>1057413</v>
          </cell>
          <cell r="C1908" t="str">
            <v>1 LIT HIGH FAT MILK RAMAK</v>
          </cell>
          <cell r="D1908" t="str">
            <v>رامک شير استریل پرچرب 1 ليتري</v>
          </cell>
          <cell r="E1908" t="str">
            <v>2720000001514</v>
          </cell>
          <cell r="F1908" t="str">
            <v>15001</v>
          </cell>
          <cell r="G1908" t="str">
            <v>MILK</v>
          </cell>
          <cell r="H1908" t="str">
            <v/>
          </cell>
          <cell r="I1908" t="str">
            <v>2050000293535</v>
          </cell>
          <cell r="J1908" t="str">
            <v>2050000319228</v>
          </cell>
          <cell r="K1908" t="str">
            <v/>
          </cell>
          <cell r="L1908" t="str">
            <v/>
          </cell>
          <cell r="M1908" t="str">
            <v/>
          </cell>
          <cell r="N1908" t="str">
            <v/>
          </cell>
          <cell r="O1908" t="str">
            <v>00</v>
          </cell>
          <cell r="P1908" t="str">
            <v>Z001</v>
          </cell>
          <cell r="Q1908" t="str">
            <v>Trading Goods</v>
          </cell>
          <cell r="R1908" t="str">
            <v/>
          </cell>
          <cell r="S1908" t="str">
            <v/>
          </cell>
          <cell r="T1908" t="str">
            <v/>
          </cell>
          <cell r="U1908">
            <v>588000</v>
          </cell>
          <cell r="V1908">
            <v>588000</v>
          </cell>
          <cell r="W1908">
            <v>588000</v>
          </cell>
        </row>
        <row r="1909">
          <cell r="A1909">
            <v>6260074002193</v>
          </cell>
          <cell r="B1909">
            <v>1057414</v>
          </cell>
          <cell r="C1909" t="str">
            <v>1 LIT LOW FAT MILK RAMAK</v>
          </cell>
          <cell r="D1909" t="str">
            <v>رامک شير استریل کم چرب 1 ليتري</v>
          </cell>
          <cell r="E1909" t="str">
            <v>2720000001514</v>
          </cell>
          <cell r="F1909" t="str">
            <v>15001</v>
          </cell>
          <cell r="G1909" t="str">
            <v>MILK</v>
          </cell>
          <cell r="H1909" t="str">
            <v/>
          </cell>
          <cell r="I1909" t="str">
            <v>6260074010112</v>
          </cell>
          <cell r="J1909" t="str">
            <v>2050000293528</v>
          </cell>
          <cell r="K1909" t="str">
            <v/>
          </cell>
          <cell r="L1909" t="str">
            <v/>
          </cell>
          <cell r="M1909" t="str">
            <v/>
          </cell>
          <cell r="N1909" t="str">
            <v/>
          </cell>
          <cell r="O1909" t="str">
            <v>00</v>
          </cell>
          <cell r="P1909" t="str">
            <v>Z001</v>
          </cell>
          <cell r="Q1909" t="str">
            <v>Trading Goods</v>
          </cell>
          <cell r="R1909" t="str">
            <v/>
          </cell>
          <cell r="S1909" t="str">
            <v/>
          </cell>
          <cell r="T1909" t="str">
            <v/>
          </cell>
          <cell r="U1909">
            <v>530000</v>
          </cell>
          <cell r="V1909">
            <v>530000</v>
          </cell>
          <cell r="W1909">
            <v>530000</v>
          </cell>
        </row>
        <row r="1910">
          <cell r="A1910">
            <v>6260074050033</v>
          </cell>
          <cell r="B1910">
            <v>1057476</v>
          </cell>
          <cell r="C1910" t="str">
            <v>100 G BUTTER RAMAK</v>
          </cell>
          <cell r="D1910" t="str">
            <v>رامک کره 100 گرم</v>
          </cell>
          <cell r="E1910" t="str">
            <v>2903639300207</v>
          </cell>
          <cell r="F1910" t="str">
            <v>15002</v>
          </cell>
          <cell r="G1910" t="str">
            <v>BUTTER/MARGARINE/FAT</v>
          </cell>
          <cell r="H1910" t="str">
            <v/>
          </cell>
          <cell r="I1910" t="str">
            <v>2050000218354</v>
          </cell>
          <cell r="J1910" t="str">
            <v/>
          </cell>
          <cell r="K1910" t="str">
            <v/>
          </cell>
          <cell r="L1910" t="str">
            <v/>
          </cell>
          <cell r="M1910" t="str">
            <v/>
          </cell>
          <cell r="N1910" t="str">
            <v/>
          </cell>
          <cell r="O1910" t="str">
            <v>00</v>
          </cell>
          <cell r="P1910" t="str">
            <v>Z001</v>
          </cell>
          <cell r="Q1910" t="str">
            <v>Trading Goods</v>
          </cell>
          <cell r="R1910" t="str">
            <v/>
          </cell>
          <cell r="S1910" t="str">
            <v/>
          </cell>
          <cell r="T1910" t="str">
            <v/>
          </cell>
          <cell r="U1910">
            <v>630000</v>
          </cell>
          <cell r="V1910">
            <v>572727.27</v>
          </cell>
          <cell r="W1910">
            <v>630000</v>
          </cell>
        </row>
        <row r="1911">
          <cell r="A1911">
            <v>6260074050026</v>
          </cell>
          <cell r="B1911">
            <v>1057478</v>
          </cell>
          <cell r="C1911" t="str">
            <v>50 G BUTTER RAMAK</v>
          </cell>
          <cell r="D1911" t="str">
            <v>رامک کره 50 گرمي</v>
          </cell>
          <cell r="E1911" t="str">
            <v>2903639300191</v>
          </cell>
          <cell r="F1911" t="str">
            <v>15002</v>
          </cell>
          <cell r="G1911" t="str">
            <v>BUTTER/MARGARINE/FAT</v>
          </cell>
          <cell r="H1911" t="str">
            <v/>
          </cell>
          <cell r="I1911" t="str">
            <v>2050000218361</v>
          </cell>
          <cell r="J1911" t="str">
            <v/>
          </cell>
          <cell r="K1911" t="str">
            <v/>
          </cell>
          <cell r="L1911" t="str">
            <v/>
          </cell>
          <cell r="M1911" t="str">
            <v/>
          </cell>
          <cell r="N1911" t="str">
            <v/>
          </cell>
          <cell r="O1911" t="str">
            <v>00</v>
          </cell>
          <cell r="P1911" t="str">
            <v>Z001</v>
          </cell>
          <cell r="Q1911" t="str">
            <v>Trading Goods</v>
          </cell>
          <cell r="R1911" t="str">
            <v/>
          </cell>
          <cell r="S1911" t="str">
            <v/>
          </cell>
          <cell r="T1911" t="str">
            <v/>
          </cell>
          <cell r="U1911">
            <v>350000</v>
          </cell>
          <cell r="V1911">
            <v>318181.82</v>
          </cell>
          <cell r="W1911">
            <v>350000</v>
          </cell>
        </row>
        <row r="1912">
          <cell r="A1912">
            <v>6260667302525</v>
          </cell>
          <cell r="B1912">
            <v>1066813</v>
          </cell>
          <cell r="C1912" t="str">
            <v>MILK PET FULL FAT RAMAK</v>
          </cell>
          <cell r="D1912" t="str">
            <v>شير بطری پرچرب پاستوريزه ESL</v>
          </cell>
          <cell r="E1912" t="str">
            <v>2720000001514</v>
          </cell>
          <cell r="F1912" t="str">
            <v>15001</v>
          </cell>
          <cell r="G1912" t="str">
            <v>MILK</v>
          </cell>
          <cell r="H1912" t="str">
            <v/>
          </cell>
          <cell r="I1912" t="str">
            <v>6260074001448</v>
          </cell>
          <cell r="J1912" t="str">
            <v/>
          </cell>
          <cell r="K1912" t="str">
            <v/>
          </cell>
          <cell r="L1912" t="str">
            <v/>
          </cell>
          <cell r="M1912" t="str">
            <v/>
          </cell>
          <cell r="N1912" t="str">
            <v/>
          </cell>
          <cell r="O1912" t="str">
            <v>00</v>
          </cell>
          <cell r="P1912" t="str">
            <v>Z001</v>
          </cell>
          <cell r="Q1912" t="str">
            <v>Trading Goods</v>
          </cell>
          <cell r="R1912" t="str">
            <v/>
          </cell>
          <cell r="S1912" t="str">
            <v/>
          </cell>
          <cell r="T1912" t="str">
            <v/>
          </cell>
          <cell r="U1912">
            <v>499000</v>
          </cell>
          <cell r="V1912">
            <v>499000</v>
          </cell>
          <cell r="W1912">
            <v>499000</v>
          </cell>
        </row>
        <row r="1913">
          <cell r="A1913">
            <v>6260667302532</v>
          </cell>
          <cell r="B1913">
            <v>1066816</v>
          </cell>
          <cell r="C1913" t="str">
            <v>MILK PET SEMI FAT RAMAK</v>
          </cell>
          <cell r="D1913" t="str">
            <v>شير بطری نيم چرب پاستوريزه ESL</v>
          </cell>
          <cell r="E1913" t="str">
            <v>2720000001514</v>
          </cell>
          <cell r="F1913" t="str">
            <v>15001</v>
          </cell>
          <cell r="G1913" t="str">
            <v>MILK</v>
          </cell>
          <cell r="H1913" t="str">
            <v/>
          </cell>
          <cell r="I1913" t="str">
            <v>6260074000663</v>
          </cell>
          <cell r="J1913" t="str">
            <v/>
          </cell>
          <cell r="K1913" t="str">
            <v/>
          </cell>
          <cell r="L1913" t="str">
            <v/>
          </cell>
          <cell r="M1913" t="str">
            <v/>
          </cell>
          <cell r="N1913" t="str">
            <v/>
          </cell>
          <cell r="O1913" t="str">
            <v>00</v>
          </cell>
          <cell r="P1913" t="str">
            <v>Z001</v>
          </cell>
          <cell r="Q1913" t="str">
            <v>Trading Goods</v>
          </cell>
          <cell r="R1913" t="str">
            <v/>
          </cell>
          <cell r="S1913" t="str">
            <v/>
          </cell>
          <cell r="T1913" t="str">
            <v/>
          </cell>
          <cell r="U1913">
            <v>469000</v>
          </cell>
          <cell r="V1913">
            <v>469000</v>
          </cell>
          <cell r="W1913">
            <v>469000</v>
          </cell>
        </row>
        <row r="1914">
          <cell r="A1914">
            <v>6260074000984</v>
          </cell>
          <cell r="B1914">
            <v>1079824</v>
          </cell>
          <cell r="C1914" t="str">
            <v>LOCAL SHIRAZ 900 GR YOGHURT</v>
          </cell>
          <cell r="D1914" t="str">
            <v>ماست محلي 900 گ شيرازي رامک</v>
          </cell>
          <cell r="E1914" t="str">
            <v>2720000001569</v>
          </cell>
          <cell r="F1914" t="str">
            <v>15004</v>
          </cell>
          <cell r="G1914" t="str">
            <v>YOGHURTS</v>
          </cell>
          <cell r="H1914" t="str">
            <v/>
          </cell>
          <cell r="I1914" t="str">
            <v>6260074002117</v>
          </cell>
          <cell r="J1914" t="str">
            <v/>
          </cell>
          <cell r="K1914" t="str">
            <v/>
          </cell>
          <cell r="L1914" t="str">
            <v/>
          </cell>
          <cell r="M1914" t="str">
            <v/>
          </cell>
          <cell r="N1914" t="str">
            <v/>
          </cell>
          <cell r="O1914" t="str">
            <v>00</v>
          </cell>
          <cell r="P1914" t="str">
            <v>Z001</v>
          </cell>
          <cell r="Q1914" t="str">
            <v>Trading Goods</v>
          </cell>
          <cell r="R1914" t="str">
            <v/>
          </cell>
          <cell r="S1914" t="str">
            <v/>
          </cell>
          <cell r="T1914" t="str">
            <v/>
          </cell>
          <cell r="U1914">
            <v>985000</v>
          </cell>
          <cell r="V1914">
            <v>985000</v>
          </cell>
          <cell r="W1914">
            <v>985000</v>
          </cell>
        </row>
        <row r="1915">
          <cell r="A1915">
            <v>6260074001936</v>
          </cell>
          <cell r="B1915">
            <v>1080837</v>
          </cell>
          <cell r="C1915" t="str">
            <v>RAMAK 400 GR BAF CHEESE</v>
          </cell>
          <cell r="D1915" t="str">
            <v>پنير 400 گرمي بف رامک</v>
          </cell>
          <cell r="E1915" t="str">
            <v>2720000001484</v>
          </cell>
          <cell r="F1915" t="str">
            <v>15007</v>
          </cell>
          <cell r="G1915" t="str">
            <v>CHEESE</v>
          </cell>
          <cell r="H1915" t="str">
            <v/>
          </cell>
          <cell r="I1915" t="str">
            <v/>
          </cell>
          <cell r="J1915" t="str">
            <v/>
          </cell>
          <cell r="K1915" t="str">
            <v/>
          </cell>
          <cell r="L1915" t="str">
            <v/>
          </cell>
          <cell r="M1915" t="str">
            <v/>
          </cell>
          <cell r="N1915" t="str">
            <v/>
          </cell>
          <cell r="O1915" t="str">
            <v>00</v>
          </cell>
          <cell r="P1915" t="str">
            <v>Z001</v>
          </cell>
          <cell r="Q1915" t="str">
            <v>Trading Goods</v>
          </cell>
          <cell r="R1915" t="str">
            <v/>
          </cell>
          <cell r="S1915" t="str">
            <v/>
          </cell>
          <cell r="T1915" t="str">
            <v/>
          </cell>
          <cell r="U1915">
            <v>905000</v>
          </cell>
          <cell r="V1915">
            <v>905000</v>
          </cell>
          <cell r="W1915">
            <v>905000</v>
          </cell>
        </row>
        <row r="1916">
          <cell r="A1916">
            <v>6260074003770</v>
          </cell>
          <cell r="B1916">
            <v>1095618</v>
          </cell>
          <cell r="C1916" t="str">
            <v>RAMAK 1500CC CARBONATED YOGURT DRINK</v>
          </cell>
          <cell r="D1916" t="str">
            <v>دوغ گازدار 1500 سي سي رامک</v>
          </cell>
          <cell r="E1916" t="str">
            <v>2720000002276</v>
          </cell>
          <cell r="F1916" t="str">
            <v>15004</v>
          </cell>
          <cell r="G1916" t="str">
            <v>YOGHURTS</v>
          </cell>
          <cell r="H1916" t="str">
            <v/>
          </cell>
          <cell r="I1916" t="str">
            <v>6260074031056</v>
          </cell>
          <cell r="J1916" t="str">
            <v/>
          </cell>
          <cell r="K1916" t="str">
            <v/>
          </cell>
          <cell r="L1916" t="str">
            <v/>
          </cell>
          <cell r="M1916" t="str">
            <v/>
          </cell>
          <cell r="N1916" t="str">
            <v/>
          </cell>
          <cell r="O1916" t="str">
            <v>00</v>
          </cell>
          <cell r="P1916" t="str">
            <v>Z001</v>
          </cell>
          <cell r="Q1916" t="str">
            <v>Trading Goods</v>
          </cell>
          <cell r="R1916" t="str">
            <v/>
          </cell>
          <cell r="S1916" t="str">
            <v/>
          </cell>
          <cell r="T1916" t="str">
            <v/>
          </cell>
          <cell r="U1916">
            <v>517000</v>
          </cell>
          <cell r="V1916">
            <v>470000</v>
          </cell>
          <cell r="W1916">
            <v>517000</v>
          </cell>
        </row>
        <row r="1917">
          <cell r="A1917">
            <v>6265358600508</v>
          </cell>
          <cell r="B1917">
            <v>1080581</v>
          </cell>
          <cell r="C1917" t="str">
            <v>HOUSEHOLD GLOVES SHORT MEDIUM FINE LADY</v>
          </cell>
          <cell r="D1917" t="str">
            <v>دستکش خانگی ساق کوتاه متوسط فاین لیدی</v>
          </cell>
          <cell r="E1917" t="str">
            <v>2905401200067</v>
          </cell>
          <cell r="F1917" t="str">
            <v>22002</v>
          </cell>
          <cell r="G1917" t="str">
            <v>HOUSE CLEANING</v>
          </cell>
          <cell r="H1917" t="str">
            <v/>
          </cell>
          <cell r="I1917" t="str">
            <v>2050000270031</v>
          </cell>
          <cell r="J1917" t="str">
            <v/>
          </cell>
          <cell r="K1917" t="str">
            <v/>
          </cell>
          <cell r="L1917" t="str">
            <v/>
          </cell>
          <cell r="M1917" t="str">
            <v/>
          </cell>
          <cell r="N1917" t="str">
            <v/>
          </cell>
          <cell r="O1917" t="str">
            <v>00</v>
          </cell>
          <cell r="P1917" t="str">
            <v>Z001</v>
          </cell>
          <cell r="Q1917" t="str">
            <v>Trading Goods</v>
          </cell>
          <cell r="R1917" t="str">
            <v/>
          </cell>
          <cell r="S1917" t="str">
            <v/>
          </cell>
          <cell r="T1917" t="str">
            <v/>
          </cell>
          <cell r="U1917">
            <v>1162000</v>
          </cell>
          <cell r="V1917">
            <v>1056363.6399999999</v>
          </cell>
          <cell r="W1917">
            <v>1197500</v>
          </cell>
        </row>
        <row r="1918">
          <cell r="A1918">
            <v>6265358600546</v>
          </cell>
          <cell r="B1918">
            <v>1080582</v>
          </cell>
          <cell r="C1918" t="str">
            <v>HOUSEHOLD GLOVES LONG LARGE FINE LADY</v>
          </cell>
          <cell r="D1918" t="str">
            <v>دستکش فاین لیدی ساق بلند بزرگ LARGE</v>
          </cell>
          <cell r="E1918" t="str">
            <v>2905401200036</v>
          </cell>
          <cell r="F1918" t="str">
            <v>22002</v>
          </cell>
          <cell r="G1918" t="str">
            <v>HOUSE CLEANING</v>
          </cell>
          <cell r="H1918" t="str">
            <v/>
          </cell>
          <cell r="I1918" t="str">
            <v>2050000270048</v>
          </cell>
          <cell r="J1918" t="str">
            <v>2050000368165</v>
          </cell>
          <cell r="K1918" t="str">
            <v/>
          </cell>
          <cell r="L1918" t="str">
            <v/>
          </cell>
          <cell r="M1918" t="str">
            <v/>
          </cell>
          <cell r="N1918" t="str">
            <v/>
          </cell>
          <cell r="O1918" t="str">
            <v>00</v>
          </cell>
          <cell r="P1918" t="str">
            <v>Z001</v>
          </cell>
          <cell r="Q1918" t="str">
            <v>Trading Goods</v>
          </cell>
          <cell r="R1918" t="str">
            <v/>
          </cell>
          <cell r="S1918" t="str">
            <v/>
          </cell>
          <cell r="T1918" t="str">
            <v/>
          </cell>
          <cell r="U1918">
            <v>1356000</v>
          </cell>
          <cell r="V1918">
            <v>1232727.27</v>
          </cell>
          <cell r="W1918">
            <v>1397500</v>
          </cell>
        </row>
        <row r="1919">
          <cell r="A1919">
            <v>6265358600539</v>
          </cell>
          <cell r="B1919">
            <v>1080583</v>
          </cell>
          <cell r="C1919" t="str">
            <v>HOUSEHOLD GLOVES LONG MEDIUM FINE LADY</v>
          </cell>
          <cell r="D1919" t="str">
            <v>دستکش خانگی ساق بلند متوسط فاین لیدی</v>
          </cell>
          <cell r="E1919" t="str">
            <v>2905401200043</v>
          </cell>
          <cell r="F1919" t="str">
            <v>22002</v>
          </cell>
          <cell r="G1919" t="str">
            <v>HOUSE CLEANING</v>
          </cell>
          <cell r="H1919" t="str">
            <v/>
          </cell>
          <cell r="I1919" t="str">
            <v>2050000270055</v>
          </cell>
          <cell r="J1919" t="str">
            <v/>
          </cell>
          <cell r="K1919" t="str">
            <v/>
          </cell>
          <cell r="L1919" t="str">
            <v/>
          </cell>
          <cell r="M1919" t="str">
            <v/>
          </cell>
          <cell r="N1919" t="str">
            <v/>
          </cell>
          <cell r="O1919" t="str">
            <v>00</v>
          </cell>
          <cell r="P1919" t="str">
            <v>Z001</v>
          </cell>
          <cell r="Q1919" t="str">
            <v>Trading Goods</v>
          </cell>
          <cell r="R1919" t="str">
            <v/>
          </cell>
          <cell r="S1919" t="str">
            <v/>
          </cell>
          <cell r="T1919" t="str">
            <v/>
          </cell>
          <cell r="U1919">
            <v>1356000</v>
          </cell>
          <cell r="V1919">
            <v>1232727.27</v>
          </cell>
          <cell r="W1919">
            <v>1397500</v>
          </cell>
        </row>
        <row r="1920">
          <cell r="A1920">
            <v>6265358600775</v>
          </cell>
          <cell r="B1920">
            <v>1084612</v>
          </cell>
          <cell r="C1920" t="str">
            <v>ANTIBACTERIAL GLOVES SHORT M E and C</v>
          </cell>
          <cell r="D1920" t="str">
            <v>دستکش آنتی باکتریال ساق کوتاه Mایزی کلین</v>
          </cell>
          <cell r="E1920" t="str">
            <v>2905401200340</v>
          </cell>
          <cell r="F1920" t="str">
            <v>22002</v>
          </cell>
          <cell r="G1920" t="str">
            <v>HOUSE CLEANING</v>
          </cell>
          <cell r="H1920" t="str">
            <v/>
          </cell>
          <cell r="I1920" t="str">
            <v/>
          </cell>
          <cell r="J1920" t="str">
            <v/>
          </cell>
          <cell r="K1920" t="str">
            <v/>
          </cell>
          <cell r="L1920" t="str">
            <v/>
          </cell>
          <cell r="M1920" t="str">
            <v/>
          </cell>
          <cell r="N1920" t="str">
            <v/>
          </cell>
          <cell r="O1920" t="str">
            <v>00</v>
          </cell>
          <cell r="P1920" t="str">
            <v>Z001</v>
          </cell>
          <cell r="Q1920" t="str">
            <v>Trading Goods</v>
          </cell>
          <cell r="R1920" t="str">
            <v/>
          </cell>
          <cell r="S1920" t="str">
            <v/>
          </cell>
          <cell r="T1920" t="str">
            <v/>
          </cell>
          <cell r="U1920">
            <v>1423000</v>
          </cell>
          <cell r="V1920">
            <v>1293636.3600000001</v>
          </cell>
          <cell r="W1920">
            <v>1497500</v>
          </cell>
        </row>
        <row r="1921">
          <cell r="A1921">
            <v>6265358600744</v>
          </cell>
          <cell r="B1921">
            <v>1084614</v>
          </cell>
          <cell r="C1921" t="str">
            <v>ANTIBACTERIAL GLOVES LONG M E and C</v>
          </cell>
          <cell r="D1921" t="str">
            <v>دستکش آنتی باکتریال ساق بلند Mایزی کلین</v>
          </cell>
          <cell r="E1921" t="str">
            <v>2905401200333</v>
          </cell>
          <cell r="F1921" t="str">
            <v>22002</v>
          </cell>
          <cell r="G1921" t="str">
            <v>HOUSE CLEANING</v>
          </cell>
          <cell r="H1921" t="str">
            <v/>
          </cell>
          <cell r="I1921" t="str">
            <v/>
          </cell>
          <cell r="J1921" t="str">
            <v/>
          </cell>
          <cell r="K1921" t="str">
            <v/>
          </cell>
          <cell r="L1921" t="str">
            <v/>
          </cell>
          <cell r="M1921" t="str">
            <v/>
          </cell>
          <cell r="N1921" t="str">
            <v/>
          </cell>
          <cell r="O1921" t="str">
            <v>00</v>
          </cell>
          <cell r="P1921" t="str">
            <v>Z001</v>
          </cell>
          <cell r="Q1921" t="str">
            <v>Trading Goods</v>
          </cell>
          <cell r="R1921" t="str">
            <v/>
          </cell>
          <cell r="S1921" t="str">
            <v/>
          </cell>
          <cell r="T1921" t="str">
            <v/>
          </cell>
          <cell r="U1921">
            <v>1708000</v>
          </cell>
          <cell r="V1921">
            <v>1552727.27</v>
          </cell>
          <cell r="W1921">
            <v>1797500</v>
          </cell>
        </row>
        <row r="1922">
          <cell r="A1922">
            <v>6265358600522</v>
          </cell>
          <cell r="B1922">
            <v>1102896</v>
          </cell>
          <cell r="C1922" t="str">
            <v>HOUSEHOLD GLOVES LONG SMALL FINE LADY</v>
          </cell>
          <cell r="D1922" t="str">
            <v>دستکش فاین لیدی ساق بلند کوچک SMALL</v>
          </cell>
          <cell r="E1922" t="str">
            <v>2905401200357</v>
          </cell>
          <cell r="F1922" t="str">
            <v>22002</v>
          </cell>
          <cell r="G1922" t="str">
            <v>HOUSE CLEANING</v>
          </cell>
          <cell r="H1922" t="str">
            <v/>
          </cell>
          <cell r="I1922" t="str">
            <v/>
          </cell>
          <cell r="J1922" t="str">
            <v/>
          </cell>
          <cell r="K1922" t="str">
            <v/>
          </cell>
          <cell r="L1922" t="str">
            <v/>
          </cell>
          <cell r="M1922" t="str">
            <v/>
          </cell>
          <cell r="N1922" t="str">
            <v/>
          </cell>
          <cell r="O1922" t="str">
            <v>00</v>
          </cell>
          <cell r="P1922" t="str">
            <v>Z001</v>
          </cell>
          <cell r="Q1922" t="str">
            <v>Trading Goods</v>
          </cell>
          <cell r="R1922" t="str">
            <v/>
          </cell>
          <cell r="S1922" t="str">
            <v/>
          </cell>
          <cell r="T1922" t="str">
            <v/>
          </cell>
          <cell r="U1922">
            <v>1356000</v>
          </cell>
          <cell r="V1922">
            <v>1232727.27</v>
          </cell>
          <cell r="W1922">
            <v>1397500</v>
          </cell>
        </row>
        <row r="1923">
          <cell r="A1923">
            <v>6263948400286</v>
          </cell>
          <cell r="B1923">
            <v>1075289</v>
          </cell>
          <cell r="C1923" t="str">
            <v>BODY SPONGE ROSAL</v>
          </cell>
          <cell r="D1923" t="str">
            <v>لیف حمام رزال</v>
          </cell>
          <cell r="E1923" t="str">
            <v>2700000098493</v>
          </cell>
          <cell r="F1923" t="str">
            <v>59001</v>
          </cell>
          <cell r="G1923" t="str">
            <v>BATHROOM</v>
          </cell>
          <cell r="H1923" t="str">
            <v/>
          </cell>
          <cell r="I1923" t="str">
            <v/>
          </cell>
          <cell r="J1923" t="str">
            <v/>
          </cell>
          <cell r="K1923" t="str">
            <v/>
          </cell>
          <cell r="L1923" t="str">
            <v/>
          </cell>
          <cell r="M1923" t="str">
            <v/>
          </cell>
          <cell r="N1923" t="str">
            <v/>
          </cell>
          <cell r="O1923" t="str">
            <v>00</v>
          </cell>
          <cell r="P1923" t="str">
            <v>Z001</v>
          </cell>
          <cell r="Q1923" t="str">
            <v>Trading Goods</v>
          </cell>
          <cell r="R1923" t="str">
            <v/>
          </cell>
          <cell r="S1923" t="str">
            <v/>
          </cell>
          <cell r="T1923" t="str">
            <v/>
          </cell>
          <cell r="U1923">
            <v>798000</v>
          </cell>
          <cell r="V1923">
            <v>725454.55</v>
          </cell>
          <cell r="W1923">
            <v>840000</v>
          </cell>
        </row>
        <row r="1924">
          <cell r="A1924">
            <v>6263948400361</v>
          </cell>
          <cell r="B1924">
            <v>1080559</v>
          </cell>
          <cell r="C1924" t="str">
            <v>30PC MULTIPUR KITCHEN TOWEL ROSAL</v>
          </cell>
          <cell r="D1924" t="str">
            <v>دستمال رول 30 تکه همه کاره رزال</v>
          </cell>
          <cell r="E1924" t="str">
            <v>2700000062005</v>
          </cell>
          <cell r="F1924" t="str">
            <v>22002</v>
          </cell>
          <cell r="G1924" t="str">
            <v>HOUSE CLEANING</v>
          </cell>
          <cell r="H1924" t="str">
            <v/>
          </cell>
          <cell r="I1924" t="str">
            <v>2050000294532</v>
          </cell>
          <cell r="J1924" t="str">
            <v/>
          </cell>
          <cell r="K1924" t="str">
            <v/>
          </cell>
          <cell r="L1924" t="str">
            <v/>
          </cell>
          <cell r="M1924" t="str">
            <v/>
          </cell>
          <cell r="N1924" t="str">
            <v/>
          </cell>
          <cell r="O1924" t="str">
            <v>00</v>
          </cell>
          <cell r="P1924" t="str">
            <v>Z001</v>
          </cell>
          <cell r="Q1924" t="str">
            <v>Trading Goods</v>
          </cell>
          <cell r="R1924" t="str">
            <v/>
          </cell>
          <cell r="S1924" t="str">
            <v/>
          </cell>
          <cell r="T1924" t="str">
            <v/>
          </cell>
          <cell r="U1924">
            <v>1287000</v>
          </cell>
          <cell r="V1924">
            <v>1170000</v>
          </cell>
          <cell r="W1924">
            <v>1300000</v>
          </cell>
        </row>
        <row r="1925">
          <cell r="A1925">
            <v>6263948400415</v>
          </cell>
          <cell r="B1925">
            <v>1081639</v>
          </cell>
          <cell r="C1925" t="str">
            <v>NON-SCRATCHING SPONGE ROSAL</v>
          </cell>
          <cell r="D1925" t="str">
            <v>ابر ضدخش تفلون شوی رزال</v>
          </cell>
          <cell r="E1925" t="str">
            <v>2700000060957</v>
          </cell>
          <cell r="F1925" t="str">
            <v>22002</v>
          </cell>
          <cell r="G1925" t="str">
            <v>HOUSE CLEANING</v>
          </cell>
          <cell r="H1925" t="str">
            <v/>
          </cell>
          <cell r="I1925" t="str">
            <v/>
          </cell>
          <cell r="J1925" t="str">
            <v/>
          </cell>
          <cell r="K1925" t="str">
            <v/>
          </cell>
          <cell r="L1925" t="str">
            <v/>
          </cell>
          <cell r="M1925" t="str">
            <v/>
          </cell>
          <cell r="N1925" t="str">
            <v/>
          </cell>
          <cell r="O1925" t="str">
            <v>00</v>
          </cell>
          <cell r="P1925" t="str">
            <v>Z001</v>
          </cell>
          <cell r="Q1925" t="str">
            <v>Trading Goods</v>
          </cell>
          <cell r="R1925" t="str">
            <v/>
          </cell>
          <cell r="S1925" t="str">
            <v/>
          </cell>
          <cell r="T1925" t="str">
            <v/>
          </cell>
          <cell r="U1925">
            <v>466000</v>
          </cell>
          <cell r="V1925">
            <v>423636.36</v>
          </cell>
          <cell r="W1925">
            <v>490000</v>
          </cell>
        </row>
        <row r="1926">
          <cell r="A1926">
            <v>6263948400422</v>
          </cell>
          <cell r="B1926">
            <v>1081930</v>
          </cell>
          <cell r="C1926" t="str">
            <v>2PCS STEEL MESH SCRUBBER 20gr ROSAL</v>
          </cell>
          <cell r="D1926" t="str">
            <v>سیم ظرف شویی 2تایی 20gr رزال</v>
          </cell>
          <cell r="E1926" t="str">
            <v>2700000006894</v>
          </cell>
          <cell r="F1926" t="str">
            <v>22002</v>
          </cell>
          <cell r="G1926" t="str">
            <v>HOUSE CLEANING</v>
          </cell>
          <cell r="H1926" t="str">
            <v/>
          </cell>
          <cell r="I1926" t="str">
            <v>2050000294549</v>
          </cell>
          <cell r="J1926" t="str">
            <v/>
          </cell>
          <cell r="K1926" t="str">
            <v/>
          </cell>
          <cell r="L1926" t="str">
            <v/>
          </cell>
          <cell r="M1926" t="str">
            <v/>
          </cell>
          <cell r="N1926" t="str">
            <v/>
          </cell>
          <cell r="O1926" t="str">
            <v>00</v>
          </cell>
          <cell r="P1926" t="str">
            <v>Z001</v>
          </cell>
          <cell r="Q1926" t="str">
            <v>Trading Goods</v>
          </cell>
          <cell r="R1926" t="str">
            <v/>
          </cell>
          <cell r="S1926" t="str">
            <v/>
          </cell>
          <cell r="T1926" t="str">
            <v/>
          </cell>
          <cell r="U1926">
            <v>770000</v>
          </cell>
          <cell r="V1926">
            <v>700000</v>
          </cell>
          <cell r="W1926">
            <v>810000</v>
          </cell>
        </row>
        <row r="1927">
          <cell r="A1927">
            <v>6263948400408</v>
          </cell>
          <cell r="B1927">
            <v>1085027</v>
          </cell>
          <cell r="C1927" t="str">
            <v>MULTIPURPOSE MICROFIBER CLOTH ROSAL</v>
          </cell>
          <cell r="D1927" t="str">
            <v>دستمال مایکروفایبر چند منظوره رزال</v>
          </cell>
          <cell r="E1927" t="str">
            <v>2720000018604</v>
          </cell>
          <cell r="F1927" t="str">
            <v>22002</v>
          </cell>
          <cell r="G1927" t="str">
            <v>HOUSE CLEANING</v>
          </cell>
          <cell r="H1927" t="str">
            <v/>
          </cell>
          <cell r="I1927" t="str">
            <v/>
          </cell>
          <cell r="J1927" t="str">
            <v/>
          </cell>
          <cell r="K1927" t="str">
            <v/>
          </cell>
          <cell r="L1927" t="str">
            <v/>
          </cell>
          <cell r="M1927" t="str">
            <v/>
          </cell>
          <cell r="N1927" t="str">
            <v/>
          </cell>
          <cell r="O1927" t="str">
            <v>00</v>
          </cell>
          <cell r="P1927" t="str">
            <v>Z001</v>
          </cell>
          <cell r="Q1927" t="str">
            <v>Trading Goods</v>
          </cell>
          <cell r="R1927" t="str">
            <v/>
          </cell>
          <cell r="S1927" t="str">
            <v/>
          </cell>
          <cell r="T1927" t="str">
            <v/>
          </cell>
          <cell r="U1927">
            <v>360000</v>
          </cell>
          <cell r="V1927">
            <v>327272.73</v>
          </cell>
          <cell r="W1927">
            <v>360000</v>
          </cell>
        </row>
        <row r="1928">
          <cell r="A1928">
            <v>6263948400460</v>
          </cell>
          <cell r="B1928">
            <v>1089414</v>
          </cell>
          <cell r="C1928" t="str">
            <v>METALLIC SCRUBBER SPONGE ROSAL</v>
          </cell>
          <cell r="D1928" t="str">
            <v>ابراستیل متالیک رزال</v>
          </cell>
          <cell r="E1928" t="str">
            <v>2720000061068</v>
          </cell>
          <cell r="F1928" t="str">
            <v>22002</v>
          </cell>
          <cell r="G1928" t="str">
            <v>HOUSE CLEANING</v>
          </cell>
          <cell r="H1928" t="str">
            <v/>
          </cell>
          <cell r="I1928" t="str">
            <v/>
          </cell>
          <cell r="J1928" t="str">
            <v/>
          </cell>
          <cell r="K1928" t="str">
            <v/>
          </cell>
          <cell r="L1928" t="str">
            <v/>
          </cell>
          <cell r="M1928" t="str">
            <v/>
          </cell>
          <cell r="N1928" t="str">
            <v/>
          </cell>
          <cell r="O1928" t="str">
            <v>00</v>
          </cell>
          <cell r="P1928" t="str">
            <v>Z001</v>
          </cell>
          <cell r="Q1928" t="str">
            <v>Trading Goods</v>
          </cell>
          <cell r="R1928" t="str">
            <v/>
          </cell>
          <cell r="S1928" t="str">
            <v/>
          </cell>
          <cell r="T1928" t="str">
            <v/>
          </cell>
          <cell r="U1928">
            <v>513000</v>
          </cell>
          <cell r="V1928">
            <v>466363.64</v>
          </cell>
          <cell r="W1928">
            <v>540000</v>
          </cell>
        </row>
        <row r="1929">
          <cell r="A1929">
            <v>6263948400453</v>
          </cell>
          <cell r="B1929">
            <v>1089415</v>
          </cell>
          <cell r="C1929" t="str">
            <v>SUNFLOWER SCOURING PAD ROSAL</v>
          </cell>
          <cell r="D1929" t="str">
            <v>پد ظرفشویی آفتابگردان رزال</v>
          </cell>
          <cell r="E1929" t="str">
            <v>2720000060955</v>
          </cell>
          <cell r="F1929" t="str">
            <v>22002</v>
          </cell>
          <cell r="G1929" t="str">
            <v>HOUSE CLEANING</v>
          </cell>
          <cell r="H1929" t="str">
            <v/>
          </cell>
          <cell r="I1929" t="str">
            <v/>
          </cell>
          <cell r="J1929" t="str">
            <v/>
          </cell>
          <cell r="K1929" t="str">
            <v/>
          </cell>
          <cell r="L1929" t="str">
            <v/>
          </cell>
          <cell r="M1929" t="str">
            <v/>
          </cell>
          <cell r="N1929" t="str">
            <v/>
          </cell>
          <cell r="O1929" t="str">
            <v>00</v>
          </cell>
          <cell r="P1929" t="str">
            <v>Z001</v>
          </cell>
          <cell r="Q1929" t="str">
            <v>Trading Goods</v>
          </cell>
          <cell r="R1929" t="str">
            <v/>
          </cell>
          <cell r="S1929" t="str">
            <v/>
          </cell>
          <cell r="T1929" t="str">
            <v/>
          </cell>
          <cell r="U1929">
            <v>523000</v>
          </cell>
          <cell r="V1929">
            <v>475454.55</v>
          </cell>
          <cell r="W1929">
            <v>550000</v>
          </cell>
        </row>
        <row r="1930">
          <cell r="A1930">
            <v>6263948400477</v>
          </cell>
          <cell r="B1930">
            <v>1092695</v>
          </cell>
          <cell r="C1930" t="str">
            <v>1PC SCOURING SPONGE WITH GRIP ROSAL</v>
          </cell>
          <cell r="D1930" t="str">
            <v>ابر و اسکاچ محافظ ناخن تکی رزال</v>
          </cell>
          <cell r="E1930" t="str">
            <v>2720000060955</v>
          </cell>
          <cell r="F1930" t="str">
            <v>22002</v>
          </cell>
          <cell r="G1930" t="str">
            <v>HOUSE CLEANING</v>
          </cell>
          <cell r="H1930" t="str">
            <v/>
          </cell>
          <cell r="I1930" t="str">
            <v/>
          </cell>
          <cell r="J1930" t="str">
            <v/>
          </cell>
          <cell r="K1930" t="str">
            <v/>
          </cell>
          <cell r="L1930" t="str">
            <v/>
          </cell>
          <cell r="M1930" t="str">
            <v/>
          </cell>
          <cell r="N1930" t="str">
            <v/>
          </cell>
          <cell r="O1930" t="str">
            <v>00</v>
          </cell>
          <cell r="P1930" t="str">
            <v>Z001</v>
          </cell>
          <cell r="Q1930" t="str">
            <v>Trading Goods</v>
          </cell>
          <cell r="R1930" t="str">
            <v/>
          </cell>
          <cell r="S1930" t="str">
            <v/>
          </cell>
          <cell r="T1930" t="str">
            <v/>
          </cell>
          <cell r="U1930">
            <v>485000</v>
          </cell>
          <cell r="V1930">
            <v>440909.09</v>
          </cell>
          <cell r="W1930">
            <v>510000</v>
          </cell>
        </row>
        <row r="1931">
          <cell r="A1931">
            <v>2050000346064</v>
          </cell>
          <cell r="B1931">
            <v>1097642</v>
          </cell>
          <cell r="C1931" t="str">
            <v>2PCS SIMPLE ABRASIVE PAD  BIRENTEX</v>
          </cell>
          <cell r="D1931" t="str">
            <v>اسکاچ شستشو ساده 2 عددی بایرنتکس</v>
          </cell>
          <cell r="E1931" t="str">
            <v>2720000060955</v>
          </cell>
          <cell r="F1931" t="str">
            <v>22002</v>
          </cell>
          <cell r="G1931" t="str">
            <v>HOUSE CLEANING</v>
          </cell>
          <cell r="H1931" t="str">
            <v/>
          </cell>
          <cell r="I1931" t="str">
            <v/>
          </cell>
          <cell r="J1931" t="str">
            <v/>
          </cell>
          <cell r="K1931" t="str">
            <v/>
          </cell>
          <cell r="L1931" t="str">
            <v/>
          </cell>
          <cell r="M1931" t="str">
            <v/>
          </cell>
          <cell r="N1931" t="str">
            <v/>
          </cell>
          <cell r="O1931" t="str">
            <v>00</v>
          </cell>
          <cell r="P1931" t="str">
            <v>Z001</v>
          </cell>
          <cell r="Q1931" t="str">
            <v>Trading Goods</v>
          </cell>
          <cell r="R1931" t="str">
            <v/>
          </cell>
          <cell r="S1931" t="str">
            <v/>
          </cell>
          <cell r="T1931" t="str">
            <v/>
          </cell>
          <cell r="U1931">
            <v>100000</v>
          </cell>
          <cell r="V1931">
            <v>90909.09</v>
          </cell>
          <cell r="W1931">
            <v>100000</v>
          </cell>
        </row>
        <row r="1932">
          <cell r="A1932">
            <v>6263948400569</v>
          </cell>
          <cell r="B1932">
            <v>1104148</v>
          </cell>
          <cell r="C1932" t="str">
            <v>ECONOMIC 3 PC SCOTCH 2+1 ROSAL</v>
          </cell>
          <cell r="D1932" t="str">
            <v>پک اسکاچ سه عددی اقتصادی 2+1 رزال</v>
          </cell>
          <cell r="E1932" t="str">
            <v>2720000060955</v>
          </cell>
          <cell r="F1932" t="str">
            <v>22002</v>
          </cell>
          <cell r="G1932" t="str">
            <v>HOUSE CLEANING</v>
          </cell>
          <cell r="H1932" t="str">
            <v/>
          </cell>
          <cell r="I1932" t="str">
            <v/>
          </cell>
          <cell r="J1932" t="str">
            <v/>
          </cell>
          <cell r="K1932" t="str">
            <v/>
          </cell>
          <cell r="L1932" t="str">
            <v/>
          </cell>
          <cell r="M1932" t="str">
            <v/>
          </cell>
          <cell r="N1932" t="str">
            <v/>
          </cell>
          <cell r="O1932" t="str">
            <v>00</v>
          </cell>
          <cell r="P1932" t="str">
            <v>Z001</v>
          </cell>
          <cell r="Q1932" t="str">
            <v>Trading Goods</v>
          </cell>
          <cell r="R1932" t="str">
            <v/>
          </cell>
          <cell r="S1932" t="str">
            <v/>
          </cell>
          <cell r="T1932" t="str">
            <v/>
          </cell>
          <cell r="U1932">
            <v>893000</v>
          </cell>
          <cell r="V1932">
            <v>811818.18</v>
          </cell>
          <cell r="W1932">
            <v>940000</v>
          </cell>
        </row>
        <row r="1933">
          <cell r="A1933">
            <v>6263948400545</v>
          </cell>
          <cell r="B1933">
            <v>1104149</v>
          </cell>
          <cell r="C1933" t="str">
            <v>MAGIC ROSAL ANTI-SCRATCH WASHING PAD</v>
          </cell>
          <cell r="D1933" t="str">
            <v>پد شست و شوی ضد خش مجیک رزال</v>
          </cell>
          <cell r="E1933" t="str">
            <v>2720000060955</v>
          </cell>
          <cell r="F1933" t="str">
            <v>22002</v>
          </cell>
          <cell r="G1933" t="str">
            <v>HOUSE CLEANING</v>
          </cell>
          <cell r="H1933" t="str">
            <v/>
          </cell>
          <cell r="I1933" t="str">
            <v/>
          </cell>
          <cell r="J1933" t="str">
            <v/>
          </cell>
          <cell r="K1933" t="str">
            <v/>
          </cell>
          <cell r="L1933" t="str">
            <v/>
          </cell>
          <cell r="M1933" t="str">
            <v/>
          </cell>
          <cell r="N1933" t="str">
            <v/>
          </cell>
          <cell r="O1933" t="str">
            <v>00</v>
          </cell>
          <cell r="P1933" t="str">
            <v>Z001</v>
          </cell>
          <cell r="Q1933" t="str">
            <v>Trading Goods</v>
          </cell>
          <cell r="R1933" t="str">
            <v/>
          </cell>
          <cell r="S1933" t="str">
            <v/>
          </cell>
          <cell r="T1933" t="str">
            <v/>
          </cell>
          <cell r="U1933">
            <v>589000</v>
          </cell>
          <cell r="V1933">
            <v>535454.55000000005</v>
          </cell>
          <cell r="W1933">
            <v>620000</v>
          </cell>
        </row>
        <row r="1934">
          <cell r="A1934">
            <v>6263948400521</v>
          </cell>
          <cell r="B1934">
            <v>1104152</v>
          </cell>
          <cell r="C1934" t="str">
            <v>SOFT SCOURING TEFLON PAD ROSAL</v>
          </cell>
          <cell r="D1934" t="str">
            <v>پد شست و شوی نرم تفلون رزال</v>
          </cell>
          <cell r="E1934" t="str">
            <v>2720000060955</v>
          </cell>
          <cell r="F1934" t="str">
            <v>22002</v>
          </cell>
          <cell r="G1934" t="str">
            <v>HOUSE CLEANING</v>
          </cell>
          <cell r="H1934" t="str">
            <v/>
          </cell>
          <cell r="I1934" t="str">
            <v/>
          </cell>
          <cell r="J1934" t="str">
            <v/>
          </cell>
          <cell r="K1934" t="str">
            <v/>
          </cell>
          <cell r="L1934" t="str">
            <v/>
          </cell>
          <cell r="M1934" t="str">
            <v/>
          </cell>
          <cell r="N1934" t="str">
            <v/>
          </cell>
          <cell r="O1934" t="str">
            <v>00</v>
          </cell>
          <cell r="P1934" t="str">
            <v>Z001</v>
          </cell>
          <cell r="Q1934" t="str">
            <v>Trading Goods</v>
          </cell>
          <cell r="R1934" t="str">
            <v/>
          </cell>
          <cell r="S1934" t="str">
            <v/>
          </cell>
          <cell r="T1934" t="str">
            <v/>
          </cell>
          <cell r="U1934">
            <v>447000</v>
          </cell>
          <cell r="V1934">
            <v>406363.64</v>
          </cell>
          <cell r="W1934">
            <v>470000</v>
          </cell>
        </row>
        <row r="1935">
          <cell r="A1935">
            <v>6263948400538</v>
          </cell>
          <cell r="B1935">
            <v>1104155</v>
          </cell>
          <cell r="C1935" t="str">
            <v>MULTI PURPOSE SCOURING PAD ROSAL</v>
          </cell>
          <cell r="D1935" t="str">
            <v>پد شست و شوی چند منظوره رزال</v>
          </cell>
          <cell r="E1935" t="str">
            <v>2720000060955</v>
          </cell>
          <cell r="F1935" t="str">
            <v>22002</v>
          </cell>
          <cell r="G1935" t="str">
            <v>HOUSE CLEANING</v>
          </cell>
          <cell r="H1935" t="str">
            <v/>
          </cell>
          <cell r="I1935" t="str">
            <v/>
          </cell>
          <cell r="J1935" t="str">
            <v/>
          </cell>
          <cell r="K1935" t="str">
            <v/>
          </cell>
          <cell r="L1935" t="str">
            <v/>
          </cell>
          <cell r="M1935" t="str">
            <v/>
          </cell>
          <cell r="N1935" t="str">
            <v/>
          </cell>
          <cell r="O1935" t="str">
            <v>00</v>
          </cell>
          <cell r="P1935" t="str">
            <v>Z001</v>
          </cell>
          <cell r="Q1935" t="str">
            <v>Trading Goods</v>
          </cell>
          <cell r="R1935" t="str">
            <v/>
          </cell>
          <cell r="S1935" t="str">
            <v/>
          </cell>
          <cell r="T1935" t="str">
            <v/>
          </cell>
          <cell r="U1935">
            <v>447000</v>
          </cell>
          <cell r="V1935">
            <v>406363.64</v>
          </cell>
          <cell r="W1935">
            <v>470000</v>
          </cell>
        </row>
        <row r="1936">
          <cell r="A1936">
            <v>6260521021036</v>
          </cell>
          <cell r="B1936">
            <v>1076673</v>
          </cell>
          <cell r="C1936" t="str">
            <v>2700G SUGAR POWDER ALMAS . BERELIAN</v>
          </cell>
          <cell r="D1936" t="str">
            <v>2700گرم شکر الماس و برليان</v>
          </cell>
          <cell r="E1936" t="str">
            <v>2720000160273</v>
          </cell>
          <cell r="F1936" t="str">
            <v>23002</v>
          </cell>
          <cell r="G1936" t="str">
            <v>BASIC CONSUMPTION</v>
          </cell>
          <cell r="H1936" t="str">
            <v/>
          </cell>
          <cell r="I1936" t="str">
            <v/>
          </cell>
          <cell r="J1936" t="str">
            <v/>
          </cell>
          <cell r="K1936" t="str">
            <v/>
          </cell>
          <cell r="L1936" t="str">
            <v/>
          </cell>
          <cell r="M1936" t="str">
            <v/>
          </cell>
          <cell r="N1936" t="str">
            <v/>
          </cell>
          <cell r="O1936" t="str">
            <v>00</v>
          </cell>
          <cell r="P1936" t="str">
            <v>Z001</v>
          </cell>
          <cell r="Q1936" t="str">
            <v>Trading Goods</v>
          </cell>
          <cell r="R1936" t="str">
            <v/>
          </cell>
          <cell r="S1936" t="str">
            <v/>
          </cell>
          <cell r="T1936" t="str">
            <v/>
          </cell>
          <cell r="U1936">
            <v>1336500</v>
          </cell>
          <cell r="V1936">
            <v>1215000</v>
          </cell>
          <cell r="W1936">
            <v>1336500</v>
          </cell>
        </row>
        <row r="1937">
          <cell r="A1937">
            <v>2105050</v>
          </cell>
          <cell r="B1937">
            <v>1083002</v>
          </cell>
          <cell r="C1937" t="str">
            <v>TOMATO</v>
          </cell>
          <cell r="D1937" t="str">
            <v>گوجه فرنگي</v>
          </cell>
          <cell r="E1937" t="str">
            <v>2720000000869</v>
          </cell>
          <cell r="F1937" t="str">
            <v>12003</v>
          </cell>
          <cell r="G1937" t="str">
            <v>FRESH VEGETABLES</v>
          </cell>
          <cell r="H1937" t="str">
            <v/>
          </cell>
          <cell r="I1937" t="str">
            <v>2770200026</v>
          </cell>
          <cell r="J1937" t="str">
            <v/>
          </cell>
          <cell r="K1937" t="str">
            <v/>
          </cell>
          <cell r="L1937" t="str">
            <v/>
          </cell>
          <cell r="M1937" t="str">
            <v/>
          </cell>
          <cell r="N1937" t="str">
            <v/>
          </cell>
          <cell r="O1937" t="str">
            <v>00</v>
          </cell>
          <cell r="P1937" t="str">
            <v>Z001</v>
          </cell>
          <cell r="Q1937" t="str">
            <v>Trading Goods</v>
          </cell>
          <cell r="R1937" t="str">
            <v/>
          </cell>
          <cell r="S1937" t="str">
            <v>2</v>
          </cell>
          <cell r="T1937" t="str">
            <v>Pasif</v>
          </cell>
          <cell r="U1937">
            <v>174000</v>
          </cell>
          <cell r="V1937">
            <v>174000</v>
          </cell>
          <cell r="W1937">
            <v>169000</v>
          </cell>
        </row>
        <row r="1938">
          <cell r="A1938">
            <v>2105055</v>
          </cell>
          <cell r="B1938">
            <v>1083007</v>
          </cell>
          <cell r="C1938" t="str">
            <v>BANANA KG</v>
          </cell>
          <cell r="D1938" t="str">
            <v>موز</v>
          </cell>
          <cell r="E1938" t="str">
            <v>2720000000401</v>
          </cell>
          <cell r="F1938" t="str">
            <v>12002</v>
          </cell>
          <cell r="G1938" t="str">
            <v>FRESH FRUITS</v>
          </cell>
          <cell r="H1938" t="str">
            <v/>
          </cell>
          <cell r="I1938" t="str">
            <v>2770200012</v>
          </cell>
          <cell r="J1938" t="str">
            <v/>
          </cell>
          <cell r="K1938" t="str">
            <v/>
          </cell>
          <cell r="L1938" t="str">
            <v/>
          </cell>
          <cell r="M1938" t="str">
            <v/>
          </cell>
          <cell r="N1938" t="str">
            <v/>
          </cell>
          <cell r="O1938" t="str">
            <v>00</v>
          </cell>
          <cell r="P1938" t="str">
            <v>Z001</v>
          </cell>
          <cell r="Q1938" t="str">
            <v>Trading Goods</v>
          </cell>
          <cell r="R1938" t="str">
            <v/>
          </cell>
          <cell r="S1938" t="str">
            <v>2</v>
          </cell>
          <cell r="T1938" t="str">
            <v>Pasif</v>
          </cell>
          <cell r="U1938">
            <v>563000</v>
          </cell>
          <cell r="V1938">
            <v>563000</v>
          </cell>
          <cell r="W1938">
            <v>370000</v>
          </cell>
        </row>
        <row r="1939">
          <cell r="A1939">
            <v>6268316600039</v>
          </cell>
          <cell r="B1939">
            <v>1059488</v>
          </cell>
          <cell r="C1939" t="str">
            <v>WHEAT SPROUT 200 G TOOTIA</v>
          </cell>
          <cell r="D1939" t="str">
            <v>جوانه گندم 200 گرمي توتيا</v>
          </cell>
          <cell r="E1939" t="str">
            <v>2720000042968</v>
          </cell>
          <cell r="F1939" t="str">
            <v>12003</v>
          </cell>
          <cell r="G1939" t="str">
            <v>FRESH VEGETABLES</v>
          </cell>
          <cell r="H1939" t="str">
            <v/>
          </cell>
          <cell r="I1939" t="str">
            <v>2050000195563</v>
          </cell>
          <cell r="J1939" t="str">
            <v/>
          </cell>
          <cell r="K1939" t="str">
            <v/>
          </cell>
          <cell r="L1939" t="str">
            <v/>
          </cell>
          <cell r="M1939" t="str">
            <v/>
          </cell>
          <cell r="N1939" t="str">
            <v/>
          </cell>
          <cell r="O1939" t="str">
            <v>00</v>
          </cell>
          <cell r="P1939" t="str">
            <v>Z001</v>
          </cell>
          <cell r="Q1939" t="str">
            <v>Trading Goods</v>
          </cell>
          <cell r="R1939" t="str">
            <v/>
          </cell>
          <cell r="S1939" t="str">
            <v/>
          </cell>
          <cell r="T1939" t="str">
            <v/>
          </cell>
          <cell r="U1939">
            <v>400000</v>
          </cell>
          <cell r="V1939">
            <v>400000</v>
          </cell>
          <cell r="W1939">
            <v>400000</v>
          </cell>
        </row>
        <row r="1940">
          <cell r="A1940">
            <v>6268316600015</v>
          </cell>
          <cell r="B1940">
            <v>1059493</v>
          </cell>
          <cell r="C1940" t="str">
            <v>VETCH SPROUT 300 GR TOOTIA</v>
          </cell>
          <cell r="D1940" t="str">
            <v>جوانه ماش 300 گرم توتيتا</v>
          </cell>
          <cell r="E1940" t="str">
            <v>2720000042968</v>
          </cell>
          <cell r="F1940" t="str">
            <v>12003</v>
          </cell>
          <cell r="G1940" t="str">
            <v>FRESH VEGETABLES</v>
          </cell>
          <cell r="H1940" t="str">
            <v/>
          </cell>
          <cell r="I1940" t="str">
            <v/>
          </cell>
          <cell r="J1940" t="str">
            <v/>
          </cell>
          <cell r="K1940" t="str">
            <v/>
          </cell>
          <cell r="L1940" t="str">
            <v/>
          </cell>
          <cell r="M1940" t="str">
            <v/>
          </cell>
          <cell r="N1940" t="str">
            <v/>
          </cell>
          <cell r="O1940" t="str">
            <v>00</v>
          </cell>
          <cell r="P1940" t="str">
            <v>Z001</v>
          </cell>
          <cell r="Q1940" t="str">
            <v>Trading Goods</v>
          </cell>
          <cell r="R1940" t="str">
            <v/>
          </cell>
          <cell r="S1940" t="str">
            <v/>
          </cell>
          <cell r="T1940" t="str">
            <v/>
          </cell>
          <cell r="U1940">
            <v>680000</v>
          </cell>
          <cell r="V1940">
            <v>680000</v>
          </cell>
          <cell r="W1940">
            <v>680000</v>
          </cell>
        </row>
        <row r="1941">
          <cell r="A1941">
            <v>6262845900073</v>
          </cell>
          <cell r="B1941">
            <v>1069302</v>
          </cell>
          <cell r="C1941" t="str">
            <v>MIXED MIX BUDS 200GR TOTIYA</v>
          </cell>
          <cell r="D1941" t="str">
            <v>جوانه ميکس ترکيبي 200 گرمي توتيا</v>
          </cell>
          <cell r="E1941" t="str">
            <v>2720000042968</v>
          </cell>
          <cell r="F1941" t="str">
            <v>12003</v>
          </cell>
          <cell r="G1941" t="str">
            <v>FRESH VEGETABLES</v>
          </cell>
          <cell r="H1941" t="str">
            <v/>
          </cell>
          <cell r="I1941" t="str">
            <v/>
          </cell>
          <cell r="J1941" t="str">
            <v/>
          </cell>
          <cell r="K1941" t="str">
            <v/>
          </cell>
          <cell r="L1941" t="str">
            <v/>
          </cell>
          <cell r="M1941" t="str">
            <v/>
          </cell>
          <cell r="N1941" t="str">
            <v/>
          </cell>
          <cell r="O1941" t="str">
            <v>00</v>
          </cell>
          <cell r="P1941" t="str">
            <v>Z001</v>
          </cell>
          <cell r="Q1941" t="str">
            <v>Trading Goods</v>
          </cell>
          <cell r="R1941" t="str">
            <v/>
          </cell>
          <cell r="S1941" t="str">
            <v/>
          </cell>
          <cell r="T1941" t="str">
            <v/>
          </cell>
          <cell r="U1941">
            <v>790000</v>
          </cell>
          <cell r="V1941">
            <v>790000</v>
          </cell>
          <cell r="W1941">
            <v>790000</v>
          </cell>
        </row>
        <row r="1942">
          <cell r="A1942">
            <v>6262845900028</v>
          </cell>
          <cell r="B1942">
            <v>1092094</v>
          </cell>
          <cell r="C1942" t="str">
            <v>MASHROOM 400G TOOTIYA</v>
          </cell>
          <cell r="D1942" t="str">
            <v>قارچ 400 گرمي توتيا</v>
          </cell>
          <cell r="E1942" t="str">
            <v>2720000001316</v>
          </cell>
          <cell r="F1942" t="str">
            <v>12003</v>
          </cell>
          <cell r="G1942" t="str">
            <v>FRESH VEGETABLES</v>
          </cell>
          <cell r="H1942" t="str">
            <v/>
          </cell>
          <cell r="I1942" t="str">
            <v/>
          </cell>
          <cell r="J1942" t="str">
            <v/>
          </cell>
          <cell r="K1942" t="str">
            <v/>
          </cell>
          <cell r="L1942" t="str">
            <v/>
          </cell>
          <cell r="M1942" t="str">
            <v/>
          </cell>
          <cell r="N1942" t="str">
            <v/>
          </cell>
          <cell r="O1942" t="str">
            <v>00</v>
          </cell>
          <cell r="P1942" t="str">
            <v>Z001</v>
          </cell>
          <cell r="Q1942" t="str">
            <v>Trading Goods</v>
          </cell>
          <cell r="R1942" t="str">
            <v/>
          </cell>
          <cell r="S1942" t="str">
            <v/>
          </cell>
          <cell r="T1942" t="str">
            <v/>
          </cell>
          <cell r="U1942">
            <v>828800</v>
          </cell>
          <cell r="V1942">
            <v>828800</v>
          </cell>
          <cell r="W1942">
            <v>828800</v>
          </cell>
        </row>
        <row r="1943">
          <cell r="A1943">
            <v>6262845900110</v>
          </cell>
          <cell r="B1943">
            <v>1097401</v>
          </cell>
          <cell r="C1943" t="str">
            <v>MIX LEAF VEGETABLE 200G TOTIYA</v>
          </cell>
          <cell r="D1943" t="str">
            <v>سبزي خوردن 200 گرمي توتيا</v>
          </cell>
          <cell r="E1943" t="str">
            <v>2720000042968</v>
          </cell>
          <cell r="F1943" t="str">
            <v>12003</v>
          </cell>
          <cell r="G1943" t="str">
            <v>FRESH VEGETABLES</v>
          </cell>
          <cell r="H1943" t="str">
            <v/>
          </cell>
          <cell r="I1943" t="str">
            <v/>
          </cell>
          <cell r="J1943" t="str">
            <v/>
          </cell>
          <cell r="K1943" t="str">
            <v/>
          </cell>
          <cell r="L1943" t="str">
            <v/>
          </cell>
          <cell r="M1943" t="str">
            <v/>
          </cell>
          <cell r="N1943" t="str">
            <v/>
          </cell>
          <cell r="O1943" t="str">
            <v>00</v>
          </cell>
          <cell r="P1943" t="str">
            <v>Z001</v>
          </cell>
          <cell r="Q1943" t="str">
            <v>Trading Goods</v>
          </cell>
          <cell r="R1943" t="str">
            <v/>
          </cell>
          <cell r="S1943" t="str">
            <v/>
          </cell>
          <cell r="T1943" t="str">
            <v/>
          </cell>
          <cell r="U1943">
            <v>800000</v>
          </cell>
          <cell r="V1943">
            <v>800000</v>
          </cell>
          <cell r="W1943">
            <v>800000</v>
          </cell>
        </row>
        <row r="1944">
          <cell r="A1944">
            <v>6262845900066</v>
          </cell>
          <cell r="B1944">
            <v>1102388</v>
          </cell>
          <cell r="C1944" t="str">
            <v>CLOVER BUDS 200 G TOOTIYA</v>
          </cell>
          <cell r="D1944" t="str">
            <v>جوانه شبدر 200 گرم توتيا</v>
          </cell>
          <cell r="E1944" t="str">
            <v>2720000042968</v>
          </cell>
          <cell r="F1944" t="str">
            <v>12003</v>
          </cell>
          <cell r="G1944" t="str">
            <v>FRESH VEGETABLES</v>
          </cell>
          <cell r="H1944" t="str">
            <v/>
          </cell>
          <cell r="I1944" t="str">
            <v/>
          </cell>
          <cell r="J1944" t="str">
            <v/>
          </cell>
          <cell r="K1944" t="str">
            <v/>
          </cell>
          <cell r="L1944" t="str">
            <v/>
          </cell>
          <cell r="M1944" t="str">
            <v/>
          </cell>
          <cell r="N1944" t="str">
            <v/>
          </cell>
          <cell r="O1944" t="str">
            <v>00</v>
          </cell>
          <cell r="P1944" t="str">
            <v>Z001</v>
          </cell>
          <cell r="Q1944" t="str">
            <v>Trading Goods</v>
          </cell>
          <cell r="R1944" t="str">
            <v/>
          </cell>
          <cell r="S1944" t="str">
            <v/>
          </cell>
          <cell r="T1944" t="str">
            <v/>
          </cell>
          <cell r="U1944">
            <v>600000</v>
          </cell>
          <cell r="V1944">
            <v>600000</v>
          </cell>
          <cell r="W1944">
            <v>600000</v>
          </cell>
        </row>
        <row r="1945">
          <cell r="A1945">
            <v>6261005082529</v>
          </cell>
          <cell r="B1945">
            <v>1060338</v>
          </cell>
          <cell r="C1945" t="str">
            <v>GLASS CLEANER PURPLE 500ML YEKTA</v>
          </cell>
          <cell r="D1945" t="str">
            <v>شیشه شوی بنفش يكتا500 میلی لیتر</v>
          </cell>
          <cell r="E1945" t="str">
            <v>2700000006955</v>
          </cell>
          <cell r="F1945" t="str">
            <v>22002</v>
          </cell>
          <cell r="G1945" t="str">
            <v>HOUSE CLEANING</v>
          </cell>
          <cell r="H1945" t="str">
            <v/>
          </cell>
          <cell r="I1945" t="str">
            <v>2050000192036</v>
          </cell>
          <cell r="J1945" t="str">
            <v/>
          </cell>
          <cell r="K1945" t="str">
            <v/>
          </cell>
          <cell r="L1945" t="str">
            <v/>
          </cell>
          <cell r="M1945" t="str">
            <v/>
          </cell>
          <cell r="N1945" t="str">
            <v/>
          </cell>
          <cell r="O1945" t="str">
            <v>00</v>
          </cell>
          <cell r="P1945" t="str">
            <v>Z001</v>
          </cell>
          <cell r="Q1945" t="str">
            <v>Trading Goods</v>
          </cell>
          <cell r="R1945" t="str">
            <v/>
          </cell>
          <cell r="S1945" t="str">
            <v/>
          </cell>
          <cell r="T1945" t="str">
            <v/>
          </cell>
          <cell r="U1945">
            <v>527000</v>
          </cell>
          <cell r="V1945">
            <v>479090.91</v>
          </cell>
          <cell r="W1945">
            <v>527763</v>
          </cell>
        </row>
        <row r="1946">
          <cell r="A1946">
            <v>6261005073015</v>
          </cell>
          <cell r="B1946">
            <v>1060854</v>
          </cell>
          <cell r="C1946" t="str">
            <v>6PC SOAP YEKTA</v>
          </cell>
          <cell r="D1946" t="str">
            <v>صابون یکتا 6 عددی</v>
          </cell>
          <cell r="E1946" t="str">
            <v>2700000007815</v>
          </cell>
          <cell r="F1946" t="str">
            <v>21001</v>
          </cell>
          <cell r="G1946" t="str">
            <v>FAMILY COSMETICS</v>
          </cell>
          <cell r="H1946" t="str">
            <v/>
          </cell>
          <cell r="I1946" t="str">
            <v/>
          </cell>
          <cell r="J1946" t="str">
            <v/>
          </cell>
          <cell r="K1946" t="str">
            <v/>
          </cell>
          <cell r="L1946" t="str">
            <v/>
          </cell>
          <cell r="M1946" t="str">
            <v/>
          </cell>
          <cell r="N1946" t="str">
            <v/>
          </cell>
          <cell r="O1946" t="str">
            <v>00</v>
          </cell>
          <cell r="P1946" t="str">
            <v>Z001</v>
          </cell>
          <cell r="Q1946" t="str">
            <v>Trading Goods</v>
          </cell>
          <cell r="R1946" t="str">
            <v/>
          </cell>
          <cell r="S1946" t="str">
            <v/>
          </cell>
          <cell r="T1946" t="str">
            <v/>
          </cell>
          <cell r="U1946">
            <v>977300</v>
          </cell>
          <cell r="V1946">
            <v>888454.55</v>
          </cell>
          <cell r="W1946">
            <v>977385</v>
          </cell>
        </row>
        <row r="1947">
          <cell r="A1947">
            <v>6261005060244</v>
          </cell>
          <cell r="B1947">
            <v>1063613</v>
          </cell>
          <cell r="C1947" t="str">
            <v>4L BLEACH TOP</v>
          </cell>
          <cell r="D1947" t="str">
            <v>سفیدکننده تاپ 4 لیتری</v>
          </cell>
          <cell r="E1947" t="str">
            <v>2901967501471</v>
          </cell>
          <cell r="F1947" t="str">
            <v>22002</v>
          </cell>
          <cell r="G1947" t="str">
            <v>HOUSE CLEANING</v>
          </cell>
          <cell r="H1947" t="str">
            <v/>
          </cell>
          <cell r="I1947" t="str">
            <v>2050000195334</v>
          </cell>
          <cell r="J1947" t="str">
            <v>2050000242922</v>
          </cell>
          <cell r="K1947" t="str">
            <v/>
          </cell>
          <cell r="L1947" t="str">
            <v/>
          </cell>
          <cell r="M1947" t="str">
            <v/>
          </cell>
          <cell r="N1947" t="str">
            <v/>
          </cell>
          <cell r="O1947" t="str">
            <v>00</v>
          </cell>
          <cell r="P1947" t="str">
            <v>Z001</v>
          </cell>
          <cell r="Q1947" t="str">
            <v>Trading Goods</v>
          </cell>
          <cell r="R1947" t="str">
            <v/>
          </cell>
          <cell r="S1947" t="str">
            <v/>
          </cell>
          <cell r="T1947" t="str">
            <v/>
          </cell>
          <cell r="U1947">
            <v>662400</v>
          </cell>
          <cell r="V1947">
            <v>602181.81999999995</v>
          </cell>
          <cell r="W1947">
            <v>662443</v>
          </cell>
        </row>
        <row r="1948">
          <cell r="A1948">
            <v>6261005083618</v>
          </cell>
          <cell r="B1948">
            <v>1077778</v>
          </cell>
          <cell r="C1948" t="str">
            <v>YEKTA PLUS  WASHING MACHINE POWDER 500G</v>
          </cell>
          <cell r="D1948" t="str">
            <v>پودرماشینی یکتا پلاس  500 گرمي</v>
          </cell>
          <cell r="E1948" t="str">
            <v>2700000013014</v>
          </cell>
          <cell r="F1948" t="str">
            <v>22001</v>
          </cell>
          <cell r="G1948" t="str">
            <v>LAUNDRY DETERGENTS</v>
          </cell>
          <cell r="H1948" t="str">
            <v/>
          </cell>
          <cell r="I1948" t="str">
            <v>2050000335020</v>
          </cell>
          <cell r="J1948" t="str">
            <v/>
          </cell>
          <cell r="K1948" t="str">
            <v/>
          </cell>
          <cell r="L1948" t="str">
            <v/>
          </cell>
          <cell r="M1948" t="str">
            <v/>
          </cell>
          <cell r="N1948" t="str">
            <v/>
          </cell>
          <cell r="O1948" t="str">
            <v>00</v>
          </cell>
          <cell r="P1948" t="str">
            <v>Z001</v>
          </cell>
          <cell r="Q1948" t="str">
            <v>Trading Goods</v>
          </cell>
          <cell r="R1948" t="str">
            <v/>
          </cell>
          <cell r="S1948" t="str">
            <v/>
          </cell>
          <cell r="T1948" t="str">
            <v/>
          </cell>
          <cell r="U1948">
            <v>188600</v>
          </cell>
          <cell r="V1948">
            <v>171454.55</v>
          </cell>
          <cell r="W1948">
            <v>188672</v>
          </cell>
        </row>
        <row r="1949">
          <cell r="A1949">
            <v>6261005082390</v>
          </cell>
          <cell r="B1949">
            <v>1077785</v>
          </cell>
          <cell r="C1949" t="str">
            <v>TOP PLUSE WASHING MACHIN POWDER 500GR</v>
          </cell>
          <cell r="D1949" t="str">
            <v>پودر ماشین تاپ پلاس</v>
          </cell>
          <cell r="E1949" t="str">
            <v>2720000013012</v>
          </cell>
          <cell r="F1949" t="str">
            <v>22001</v>
          </cell>
          <cell r="G1949" t="str">
            <v>LAUNDRY DETERGENTS</v>
          </cell>
          <cell r="H1949" t="str">
            <v/>
          </cell>
          <cell r="I1949" t="str">
            <v>2050000293719</v>
          </cell>
          <cell r="J1949" t="str">
            <v/>
          </cell>
          <cell r="K1949" t="str">
            <v/>
          </cell>
          <cell r="L1949" t="str">
            <v/>
          </cell>
          <cell r="M1949" t="str">
            <v/>
          </cell>
          <cell r="N1949" t="str">
            <v/>
          </cell>
          <cell r="O1949" t="str">
            <v>00</v>
          </cell>
          <cell r="P1949" t="str">
            <v>Z001</v>
          </cell>
          <cell r="Q1949" t="str">
            <v>Trading Goods</v>
          </cell>
          <cell r="R1949" t="str">
            <v/>
          </cell>
          <cell r="S1949" t="str">
            <v/>
          </cell>
          <cell r="T1949" t="str">
            <v/>
          </cell>
          <cell r="U1949">
            <v>216000</v>
          </cell>
          <cell r="V1949">
            <v>196363.64</v>
          </cell>
          <cell r="W1949">
            <v>216973</v>
          </cell>
        </row>
        <row r="1950">
          <cell r="A1950">
            <v>6261005039059</v>
          </cell>
          <cell r="B1950">
            <v>1083564</v>
          </cell>
          <cell r="C1950" t="str">
            <v>500G SCOURING POWDER YEKTA</v>
          </cell>
          <cell r="D1950" t="str">
            <v>پودر کف شوی یکتا 500 گرمی</v>
          </cell>
          <cell r="E1950" t="str">
            <v>2720000098507</v>
          </cell>
          <cell r="F1950" t="str">
            <v>22002</v>
          </cell>
          <cell r="G1950" t="str">
            <v>HOUSE CLEANING</v>
          </cell>
          <cell r="H1950" t="str">
            <v/>
          </cell>
          <cell r="I1950" t="str">
            <v/>
          </cell>
          <cell r="J1950" t="str">
            <v/>
          </cell>
          <cell r="K1950" t="str">
            <v/>
          </cell>
          <cell r="L1950" t="str">
            <v/>
          </cell>
          <cell r="M1950" t="str">
            <v/>
          </cell>
          <cell r="N1950" t="str">
            <v/>
          </cell>
          <cell r="O1950" t="str">
            <v>00</v>
          </cell>
          <cell r="P1950" t="str">
            <v>Z001</v>
          </cell>
          <cell r="Q1950" t="str">
            <v>Trading Goods</v>
          </cell>
          <cell r="R1950" t="str">
            <v/>
          </cell>
          <cell r="S1950" t="str">
            <v/>
          </cell>
          <cell r="T1950" t="str">
            <v/>
          </cell>
          <cell r="U1950">
            <v>223000</v>
          </cell>
          <cell r="V1950">
            <v>202727.27</v>
          </cell>
          <cell r="W1950">
            <v>223673</v>
          </cell>
        </row>
        <row r="1951">
          <cell r="A1951">
            <v>6261005060220</v>
          </cell>
          <cell r="B1951">
            <v>1087663</v>
          </cell>
          <cell r="C1951" t="str">
            <v>720G BLEACH TOP</v>
          </cell>
          <cell r="D1951" t="str">
            <v>مایع سفید کننده تاپ720گرمی</v>
          </cell>
          <cell r="E1951" t="str">
            <v>2901967501495</v>
          </cell>
          <cell r="F1951" t="str">
            <v>22002</v>
          </cell>
          <cell r="G1951" t="str">
            <v>HOUSE CLEANING</v>
          </cell>
          <cell r="H1951" t="str">
            <v/>
          </cell>
          <cell r="I1951" t="str">
            <v/>
          </cell>
          <cell r="J1951" t="str">
            <v/>
          </cell>
          <cell r="K1951" t="str">
            <v/>
          </cell>
          <cell r="L1951" t="str">
            <v/>
          </cell>
          <cell r="M1951" t="str">
            <v/>
          </cell>
          <cell r="N1951" t="str">
            <v/>
          </cell>
          <cell r="O1951" t="str">
            <v>00</v>
          </cell>
          <cell r="P1951" t="str">
            <v>Z001</v>
          </cell>
          <cell r="Q1951" t="str">
            <v>Trading Goods</v>
          </cell>
          <cell r="R1951" t="str">
            <v/>
          </cell>
          <cell r="S1951" t="str">
            <v/>
          </cell>
          <cell r="T1951" t="str">
            <v/>
          </cell>
          <cell r="U1951">
            <v>167000</v>
          </cell>
          <cell r="V1951">
            <v>151818.18</v>
          </cell>
          <cell r="W1951">
            <v>167886</v>
          </cell>
        </row>
        <row r="1952">
          <cell r="A1952">
            <v>6261005084011</v>
          </cell>
          <cell r="B1952">
            <v>1088469</v>
          </cell>
          <cell r="C1952" t="str">
            <v>500GMACHIN POWDER YEKTA WITH SOAP NEEDLE</v>
          </cell>
          <cell r="D1952" t="str">
            <v>یکتا پودر ماشین با رشته های صابون 500 گ</v>
          </cell>
          <cell r="E1952" t="str">
            <v>2720000013012</v>
          </cell>
          <cell r="F1952" t="str">
            <v>22001</v>
          </cell>
          <cell r="G1952" t="str">
            <v>LAUNDRY DETERGENTS</v>
          </cell>
          <cell r="H1952" t="str">
            <v/>
          </cell>
          <cell r="I1952" t="str">
            <v/>
          </cell>
          <cell r="J1952" t="str">
            <v/>
          </cell>
          <cell r="K1952" t="str">
            <v/>
          </cell>
          <cell r="L1952" t="str">
            <v/>
          </cell>
          <cell r="M1952" t="str">
            <v/>
          </cell>
          <cell r="N1952" t="str">
            <v/>
          </cell>
          <cell r="O1952" t="str">
            <v>00</v>
          </cell>
          <cell r="P1952" t="str">
            <v>Z001</v>
          </cell>
          <cell r="Q1952" t="str">
            <v>Trading Goods</v>
          </cell>
          <cell r="R1952" t="str">
            <v/>
          </cell>
          <cell r="S1952" t="str">
            <v/>
          </cell>
          <cell r="T1952" t="str">
            <v/>
          </cell>
          <cell r="U1952">
            <v>408000</v>
          </cell>
          <cell r="V1952">
            <v>370909.09</v>
          </cell>
          <cell r="W1952">
            <v>408073</v>
          </cell>
        </row>
        <row r="1953">
          <cell r="A1953">
            <v>6261005084028</v>
          </cell>
          <cell r="B1953">
            <v>1089425</v>
          </cell>
          <cell r="C1953" t="str">
            <v>5PC SOAP YEKTA 5*100 G</v>
          </cell>
          <cell r="D1953" t="str">
            <v>صابون يکتا 5 عددي 5*100گ</v>
          </cell>
          <cell r="E1953" t="str">
            <v>2720000007813</v>
          </cell>
          <cell r="F1953" t="str">
            <v>21001</v>
          </cell>
          <cell r="G1953" t="str">
            <v>FAMILY COSMETICS</v>
          </cell>
          <cell r="H1953" t="str">
            <v/>
          </cell>
          <cell r="I1953" t="str">
            <v>6261005084165</v>
          </cell>
          <cell r="J1953" t="str">
            <v/>
          </cell>
          <cell r="K1953" t="str">
            <v/>
          </cell>
          <cell r="L1953" t="str">
            <v/>
          </cell>
          <cell r="M1953" t="str">
            <v/>
          </cell>
          <cell r="N1953" t="str">
            <v/>
          </cell>
          <cell r="O1953" t="str">
            <v>00</v>
          </cell>
          <cell r="P1953" t="str">
            <v>Z001</v>
          </cell>
          <cell r="Q1953" t="str">
            <v>Trading Goods</v>
          </cell>
          <cell r="R1953" t="str">
            <v/>
          </cell>
          <cell r="S1953" t="str">
            <v/>
          </cell>
          <cell r="T1953" t="str">
            <v/>
          </cell>
          <cell r="U1953">
            <v>755500</v>
          </cell>
          <cell r="V1953">
            <v>686818.18</v>
          </cell>
          <cell r="W1953">
            <v>755599</v>
          </cell>
        </row>
        <row r="1954">
          <cell r="A1954">
            <v>6261005082857</v>
          </cell>
          <cell r="B1954">
            <v>1092102</v>
          </cell>
          <cell r="C1954" t="str">
            <v>3750G HAND WASHING LIQUID TOP</v>
          </cell>
          <cell r="D1954" t="str">
            <v>تاپ مايع دستشويي 3750گرمي</v>
          </cell>
          <cell r="E1954" t="str">
            <v>2720000174805</v>
          </cell>
          <cell r="F1954" t="str">
            <v>21001</v>
          </cell>
          <cell r="G1954" t="str">
            <v>FAMILY COSMETICS</v>
          </cell>
          <cell r="H1954" t="str">
            <v/>
          </cell>
          <cell r="I1954" t="str">
            <v>6261005082239</v>
          </cell>
          <cell r="J1954" t="str">
            <v>2050000367151</v>
          </cell>
          <cell r="K1954" t="str">
            <v>6261005082796</v>
          </cell>
          <cell r="L1954" t="str">
            <v>6261005082222</v>
          </cell>
          <cell r="M1954" t="str">
            <v/>
          </cell>
          <cell r="N1954" t="str">
            <v/>
          </cell>
          <cell r="O1954" t="str">
            <v>00</v>
          </cell>
          <cell r="P1954" t="str">
            <v>Z001</v>
          </cell>
          <cell r="Q1954" t="str">
            <v>Trading Goods</v>
          </cell>
          <cell r="R1954" t="str">
            <v/>
          </cell>
          <cell r="S1954" t="str">
            <v/>
          </cell>
          <cell r="T1954" t="str">
            <v/>
          </cell>
          <cell r="U1954">
            <v>1070600</v>
          </cell>
          <cell r="V1954">
            <v>973272.73</v>
          </cell>
          <cell r="W1954">
            <v>1070650</v>
          </cell>
        </row>
        <row r="1955">
          <cell r="A1955">
            <v>2050000360060</v>
          </cell>
          <cell r="B1955">
            <v>1096775</v>
          </cell>
          <cell r="C1955" t="str">
            <v>3750 G DWL TOP PLUS</v>
          </cell>
          <cell r="D1955" t="str">
            <v>مایع ظرف تاپ پلاس 3750 گرمی</v>
          </cell>
          <cell r="E1955" t="str">
            <v>2720000013029</v>
          </cell>
          <cell r="F1955" t="str">
            <v>22002</v>
          </cell>
          <cell r="G1955" t="str">
            <v>HOUSE CLEANING</v>
          </cell>
          <cell r="H1955" t="str">
            <v/>
          </cell>
          <cell r="I1955" t="str">
            <v>6261005000189</v>
          </cell>
          <cell r="J1955" t="str">
            <v>6261005000110</v>
          </cell>
          <cell r="K1955" t="str">
            <v>6261005000127</v>
          </cell>
          <cell r="L1955" t="str">
            <v/>
          </cell>
          <cell r="M1955" t="str">
            <v/>
          </cell>
          <cell r="N1955" t="str">
            <v/>
          </cell>
          <cell r="O1955" t="str">
            <v>00</v>
          </cell>
          <cell r="P1955" t="str">
            <v>Z001</v>
          </cell>
          <cell r="Q1955" t="str">
            <v>Trading Goods</v>
          </cell>
          <cell r="R1955" t="str">
            <v/>
          </cell>
          <cell r="S1955" t="str">
            <v/>
          </cell>
          <cell r="T1955" t="str">
            <v/>
          </cell>
          <cell r="U1955">
            <v>2001200</v>
          </cell>
          <cell r="V1955">
            <v>1819272.73</v>
          </cell>
          <cell r="W1955">
            <v>2001294</v>
          </cell>
        </row>
        <row r="1956">
          <cell r="A1956">
            <v>6261005080778</v>
          </cell>
          <cell r="B1956">
            <v>1102604</v>
          </cell>
          <cell r="C1956" t="str">
            <v>1000G TOWEL &amp; CLOTHES SOFTNER YELLOW TOP</v>
          </cell>
          <cell r="D1956" t="str">
            <v>تاپ نرم کننده زرد حوله و لباس 1000گرمی</v>
          </cell>
          <cell r="E1956" t="str">
            <v>2700000162903</v>
          </cell>
          <cell r="F1956" t="str">
            <v>22001</v>
          </cell>
          <cell r="G1956" t="str">
            <v>LAUNDRY DETERGENTS</v>
          </cell>
          <cell r="H1956" t="str">
            <v/>
          </cell>
          <cell r="I1956" t="str">
            <v/>
          </cell>
          <cell r="J1956" t="str">
            <v/>
          </cell>
          <cell r="K1956" t="str">
            <v/>
          </cell>
          <cell r="L1956" t="str">
            <v/>
          </cell>
          <cell r="M1956" t="str">
            <v/>
          </cell>
          <cell r="N1956" t="str">
            <v/>
          </cell>
          <cell r="O1956" t="str">
            <v>00</v>
          </cell>
          <cell r="P1956" t="str">
            <v>Z001</v>
          </cell>
          <cell r="Q1956" t="str">
            <v>Trading Goods</v>
          </cell>
          <cell r="R1956" t="str">
            <v/>
          </cell>
          <cell r="S1956" t="str">
            <v/>
          </cell>
          <cell r="T1956" t="str">
            <v/>
          </cell>
          <cell r="U1956">
            <v>377600</v>
          </cell>
          <cell r="V1956">
            <v>343272.73</v>
          </cell>
          <cell r="W1956">
            <v>377613</v>
          </cell>
        </row>
        <row r="1957">
          <cell r="A1957">
            <v>6261005001414</v>
          </cell>
          <cell r="B1957">
            <v>1102973</v>
          </cell>
          <cell r="C1957" t="str">
            <v>500GR HAND WASH POWDER  DNE YEKTA</v>
          </cell>
          <cell r="D1957" t="str">
            <v>یکتا پودر دستي دی ان ای  500 گرمي</v>
          </cell>
          <cell r="E1957" t="str">
            <v>2720000013012</v>
          </cell>
          <cell r="F1957" t="str">
            <v>22001</v>
          </cell>
          <cell r="G1957" t="str">
            <v>LAUNDRY DETERGENTS</v>
          </cell>
          <cell r="H1957" t="str">
            <v/>
          </cell>
          <cell r="I1957" t="str">
            <v/>
          </cell>
          <cell r="J1957" t="str">
            <v/>
          </cell>
          <cell r="K1957" t="str">
            <v/>
          </cell>
          <cell r="L1957" t="str">
            <v/>
          </cell>
          <cell r="M1957" t="str">
            <v/>
          </cell>
          <cell r="N1957" t="str">
            <v/>
          </cell>
          <cell r="O1957" t="str">
            <v>00</v>
          </cell>
          <cell r="P1957" t="str">
            <v>Z001</v>
          </cell>
          <cell r="Q1957" t="str">
            <v>Trading Goods</v>
          </cell>
          <cell r="R1957" t="str">
            <v/>
          </cell>
          <cell r="S1957" t="str">
            <v/>
          </cell>
          <cell r="T1957" t="str">
            <v/>
          </cell>
          <cell r="U1957">
            <v>348000</v>
          </cell>
          <cell r="V1957">
            <v>316363.64</v>
          </cell>
          <cell r="W1957">
            <v>348821</v>
          </cell>
        </row>
        <row r="1958">
          <cell r="A1958">
            <v>6261005001421</v>
          </cell>
          <cell r="B1958">
            <v>1103086</v>
          </cell>
          <cell r="C1958" t="str">
            <v>TOP MAGIC FLOWER HAND WASH POWDER 500 GR</v>
          </cell>
          <cell r="D1958" t="str">
            <v>پودر دستی گل جادویی تاپ 500 گرم</v>
          </cell>
          <cell r="E1958" t="str">
            <v>2720000013012</v>
          </cell>
          <cell r="F1958" t="str">
            <v>22001</v>
          </cell>
          <cell r="G1958" t="str">
            <v>LAUNDRY DETERGENTS</v>
          </cell>
          <cell r="H1958" t="str">
            <v/>
          </cell>
          <cell r="I1958" t="str">
            <v/>
          </cell>
          <cell r="J1958" t="str">
            <v/>
          </cell>
          <cell r="K1958" t="str">
            <v/>
          </cell>
          <cell r="L1958" t="str">
            <v/>
          </cell>
          <cell r="M1958" t="str">
            <v/>
          </cell>
          <cell r="N1958" t="str">
            <v/>
          </cell>
          <cell r="O1958" t="str">
            <v>00</v>
          </cell>
          <cell r="P1958" t="str">
            <v>Z001</v>
          </cell>
          <cell r="Q1958" t="str">
            <v>Trading Goods</v>
          </cell>
          <cell r="R1958" t="str">
            <v/>
          </cell>
          <cell r="S1958" t="str">
            <v/>
          </cell>
          <cell r="T1958" t="str">
            <v/>
          </cell>
          <cell r="U1958">
            <v>348000</v>
          </cell>
          <cell r="V1958">
            <v>316363.64</v>
          </cell>
          <cell r="W1958">
            <v>348821</v>
          </cell>
        </row>
        <row r="1959">
          <cell r="A1959">
            <v>6261005083953</v>
          </cell>
          <cell r="B1959">
            <v>1103793</v>
          </cell>
          <cell r="C1959" t="str">
            <v>BAMDAD HAND WASH POWDER  500GR</v>
          </cell>
          <cell r="D1959" t="str">
            <v>پودر دستي بامداد  500 گرمي</v>
          </cell>
          <cell r="E1959" t="str">
            <v>2720000013012</v>
          </cell>
          <cell r="F1959" t="str">
            <v>22001</v>
          </cell>
          <cell r="G1959" t="str">
            <v>LAUNDRY DETERGENTS</v>
          </cell>
          <cell r="H1959" t="str">
            <v/>
          </cell>
          <cell r="I1959" t="str">
            <v/>
          </cell>
          <cell r="J1959" t="str">
            <v/>
          </cell>
          <cell r="K1959" t="str">
            <v/>
          </cell>
          <cell r="L1959" t="str">
            <v/>
          </cell>
          <cell r="M1959" t="str">
            <v/>
          </cell>
          <cell r="N1959" t="str">
            <v/>
          </cell>
          <cell r="O1959" t="str">
            <v>00</v>
          </cell>
          <cell r="P1959" t="str">
            <v>Z001</v>
          </cell>
          <cell r="Q1959" t="str">
            <v>Trading Goods</v>
          </cell>
          <cell r="R1959" t="str">
            <v/>
          </cell>
          <cell r="S1959" t="str">
            <v/>
          </cell>
          <cell r="T1959" t="str">
            <v/>
          </cell>
          <cell r="U1959">
            <v>302000</v>
          </cell>
          <cell r="V1959">
            <v>274545.45</v>
          </cell>
          <cell r="W1959">
            <v>302737</v>
          </cell>
        </row>
        <row r="1960">
          <cell r="A1960">
            <v>6261005083946</v>
          </cell>
          <cell r="B1960">
            <v>1103794</v>
          </cell>
          <cell r="C1960" t="str">
            <v>BAMDAD WASHING MACHINE POWDER 500G</v>
          </cell>
          <cell r="D1960" t="str">
            <v>پودر ماشین لباسشویی بامداد 500 گرمی</v>
          </cell>
          <cell r="E1960" t="str">
            <v>2720000013012</v>
          </cell>
          <cell r="F1960" t="str">
            <v>22001</v>
          </cell>
          <cell r="G1960" t="str">
            <v>LAUNDRY DETERGENTS</v>
          </cell>
          <cell r="H1960" t="str">
            <v/>
          </cell>
          <cell r="I1960" t="str">
            <v/>
          </cell>
          <cell r="J1960" t="str">
            <v/>
          </cell>
          <cell r="K1960" t="str">
            <v/>
          </cell>
          <cell r="L1960" t="str">
            <v/>
          </cell>
          <cell r="M1960" t="str">
            <v/>
          </cell>
          <cell r="N1960" t="str">
            <v/>
          </cell>
          <cell r="O1960" t="str">
            <v>00</v>
          </cell>
          <cell r="P1960" t="str">
            <v>Z001</v>
          </cell>
          <cell r="Q1960" t="str">
            <v>Trading Goods</v>
          </cell>
          <cell r="R1960" t="str">
            <v/>
          </cell>
          <cell r="S1960" t="str">
            <v/>
          </cell>
          <cell r="T1960" t="str">
            <v/>
          </cell>
          <cell r="U1960">
            <v>374000</v>
          </cell>
          <cell r="V1960">
            <v>340000</v>
          </cell>
          <cell r="W1960">
            <v>374085</v>
          </cell>
        </row>
        <row r="1961">
          <cell r="A1961">
            <v>6260170811019</v>
          </cell>
          <cell r="B1961">
            <v>1059914</v>
          </cell>
          <cell r="C1961" t="str">
            <v>700GR SPAGETTI 1.4 SAMIRA(new)</v>
          </cell>
          <cell r="D1961" t="str">
            <v>اسپاگتی 1.4 700 گرمی سمیرا(جدید)</v>
          </cell>
          <cell r="E1961" t="str">
            <v>2904839900020</v>
          </cell>
          <cell r="F1961" t="str">
            <v>23002</v>
          </cell>
          <cell r="G1961" t="str">
            <v>BASIC CONSUMPTION</v>
          </cell>
          <cell r="H1961" t="str">
            <v/>
          </cell>
          <cell r="I1961" t="str">
            <v/>
          </cell>
          <cell r="J1961" t="str">
            <v/>
          </cell>
          <cell r="K1961" t="str">
            <v/>
          </cell>
          <cell r="L1961" t="str">
            <v/>
          </cell>
          <cell r="M1961" t="str">
            <v/>
          </cell>
          <cell r="N1961" t="str">
            <v/>
          </cell>
          <cell r="O1961" t="str">
            <v>00</v>
          </cell>
          <cell r="P1961" t="str">
            <v>Z001</v>
          </cell>
          <cell r="Q1961" t="str">
            <v>Trading Goods</v>
          </cell>
          <cell r="R1961" t="str">
            <v/>
          </cell>
          <cell r="S1961" t="str">
            <v/>
          </cell>
          <cell r="T1961" t="str">
            <v/>
          </cell>
          <cell r="U1961">
            <v>412500</v>
          </cell>
          <cell r="V1961">
            <v>375000</v>
          </cell>
          <cell r="W1961">
            <v>412500</v>
          </cell>
        </row>
        <row r="1962">
          <cell r="A1962">
            <v>6260170800099</v>
          </cell>
          <cell r="B1962">
            <v>1059915</v>
          </cell>
          <cell r="C1962" t="str">
            <v>500GR GUSHMAHI FORMED SAMIRA(new)</v>
          </cell>
          <cell r="D1962" t="str">
            <v>ماکارونی فرم گوش ماهی 500 گرمی سمیرا(جدی</v>
          </cell>
          <cell r="E1962" t="str">
            <v>2904839900099</v>
          </cell>
          <cell r="F1962" t="str">
            <v>23002</v>
          </cell>
          <cell r="G1962" t="str">
            <v>BASIC CONSUMPTION</v>
          </cell>
          <cell r="H1962" t="str">
            <v/>
          </cell>
          <cell r="I1962" t="str">
            <v/>
          </cell>
          <cell r="J1962" t="str">
            <v/>
          </cell>
          <cell r="K1962" t="str">
            <v/>
          </cell>
          <cell r="L1962" t="str">
            <v/>
          </cell>
          <cell r="M1962" t="str">
            <v/>
          </cell>
          <cell r="N1962" t="str">
            <v/>
          </cell>
          <cell r="O1962" t="str">
            <v>00</v>
          </cell>
          <cell r="P1962" t="str">
            <v>Z001</v>
          </cell>
          <cell r="Q1962" t="str">
            <v>Trading Goods</v>
          </cell>
          <cell r="R1962" t="str">
            <v/>
          </cell>
          <cell r="S1962" t="str">
            <v/>
          </cell>
          <cell r="T1962" t="str">
            <v/>
          </cell>
          <cell r="U1962">
            <v>375000</v>
          </cell>
          <cell r="V1962">
            <v>340909.09</v>
          </cell>
          <cell r="W1962">
            <v>375000</v>
          </cell>
        </row>
        <row r="1963">
          <cell r="A1963">
            <v>6260170810814</v>
          </cell>
          <cell r="B1963">
            <v>1100411</v>
          </cell>
          <cell r="C1963" t="str">
            <v>700GR SPAGETTI 1.2 SAMIRA(new)</v>
          </cell>
          <cell r="D1963" t="str">
            <v>اسپاگتی 1.2 700 گرمی سمیرا(جدید)</v>
          </cell>
          <cell r="E1963" t="str">
            <v>2904839900013</v>
          </cell>
          <cell r="F1963" t="str">
            <v>23002</v>
          </cell>
          <cell r="G1963" t="str">
            <v>BASIC CONSUMPTION</v>
          </cell>
          <cell r="H1963" t="str">
            <v/>
          </cell>
          <cell r="I1963" t="str">
            <v/>
          </cell>
          <cell r="J1963" t="str">
            <v/>
          </cell>
          <cell r="K1963" t="str">
            <v/>
          </cell>
          <cell r="L1963" t="str">
            <v/>
          </cell>
          <cell r="M1963" t="str">
            <v/>
          </cell>
          <cell r="N1963" t="str">
            <v/>
          </cell>
          <cell r="O1963" t="str">
            <v>00</v>
          </cell>
          <cell r="P1963" t="str">
            <v>Z001</v>
          </cell>
          <cell r="Q1963" t="str">
            <v>Trading Goods</v>
          </cell>
          <cell r="R1963" t="str">
            <v/>
          </cell>
          <cell r="S1963" t="str">
            <v/>
          </cell>
          <cell r="T1963" t="str">
            <v/>
          </cell>
          <cell r="U1963">
            <v>412500</v>
          </cell>
          <cell r="V1963">
            <v>375000</v>
          </cell>
          <cell r="W1963">
            <v>412500</v>
          </cell>
        </row>
        <row r="1964">
          <cell r="A1964">
            <v>6260170800082</v>
          </cell>
          <cell r="B1964">
            <v>1100462</v>
          </cell>
          <cell r="C1964" t="str">
            <v>500GR Matei FORMED SAMIRA(new)</v>
          </cell>
          <cell r="D1964" t="str">
            <v>ماکارونی فرم مته 500 گرمی سمیرا(جدید)</v>
          </cell>
          <cell r="E1964" t="str">
            <v>2904839900075</v>
          </cell>
          <cell r="F1964" t="str">
            <v>23002</v>
          </cell>
          <cell r="G1964" t="str">
            <v>BASIC CONSUMPTION</v>
          </cell>
          <cell r="H1964" t="str">
            <v/>
          </cell>
          <cell r="I1964" t="str">
            <v/>
          </cell>
          <cell r="J1964" t="str">
            <v/>
          </cell>
          <cell r="K1964" t="str">
            <v/>
          </cell>
          <cell r="L1964" t="str">
            <v/>
          </cell>
          <cell r="M1964" t="str">
            <v/>
          </cell>
          <cell r="N1964" t="str">
            <v/>
          </cell>
          <cell r="O1964" t="str">
            <v>00</v>
          </cell>
          <cell r="P1964" t="str">
            <v>Z001</v>
          </cell>
          <cell r="Q1964" t="str">
            <v>Trading Goods</v>
          </cell>
          <cell r="R1964" t="str">
            <v/>
          </cell>
          <cell r="S1964" t="str">
            <v/>
          </cell>
          <cell r="T1964" t="str">
            <v/>
          </cell>
          <cell r="U1964">
            <v>375000</v>
          </cell>
          <cell r="V1964">
            <v>340909.09</v>
          </cell>
          <cell r="W1964">
            <v>375000</v>
          </cell>
        </row>
        <row r="1965">
          <cell r="A1965">
            <v>6260170800129</v>
          </cell>
          <cell r="B1965">
            <v>1100463</v>
          </cell>
          <cell r="C1965" t="str">
            <v>Fermi pasta Cavatappi 500gr samira(new)</v>
          </cell>
          <cell r="D1965" t="str">
            <v>ماکارونی فرمی سیم تلفن 500 گرمی سمیرا (ج</v>
          </cell>
          <cell r="E1965" t="str">
            <v>2904839900112</v>
          </cell>
          <cell r="F1965" t="str">
            <v>23002</v>
          </cell>
          <cell r="G1965" t="str">
            <v>BASIC CONSUMPTION</v>
          </cell>
          <cell r="H1965" t="str">
            <v/>
          </cell>
          <cell r="I1965" t="str">
            <v/>
          </cell>
          <cell r="J1965" t="str">
            <v/>
          </cell>
          <cell r="K1965" t="str">
            <v/>
          </cell>
          <cell r="L1965" t="str">
            <v/>
          </cell>
          <cell r="M1965" t="str">
            <v/>
          </cell>
          <cell r="N1965" t="str">
            <v/>
          </cell>
          <cell r="O1965" t="str">
            <v>00</v>
          </cell>
          <cell r="P1965" t="str">
            <v>Z001</v>
          </cell>
          <cell r="Q1965" t="str">
            <v>Trading Goods</v>
          </cell>
          <cell r="R1965" t="str">
            <v/>
          </cell>
          <cell r="S1965" t="str">
            <v/>
          </cell>
          <cell r="T1965" t="str">
            <v/>
          </cell>
          <cell r="U1965">
            <v>375000</v>
          </cell>
          <cell r="V1965">
            <v>340909.09</v>
          </cell>
          <cell r="W1965">
            <v>375000</v>
          </cell>
        </row>
        <row r="1966">
          <cell r="A1966">
            <v>6260170820073</v>
          </cell>
          <cell r="B1966">
            <v>1100464</v>
          </cell>
          <cell r="C1966" t="str">
            <v>Fermi pasta Vegetable Fusilli 500gr sami</v>
          </cell>
          <cell r="D1966" t="str">
            <v>ماکارونی فرمی مته سبزیجات 500 گرمی سمیرا</v>
          </cell>
          <cell r="E1966" t="str">
            <v>2720000002764</v>
          </cell>
          <cell r="F1966" t="str">
            <v>23002</v>
          </cell>
          <cell r="G1966" t="str">
            <v>BASIC CONSUMPTION</v>
          </cell>
          <cell r="H1966" t="str">
            <v/>
          </cell>
          <cell r="I1966" t="str">
            <v/>
          </cell>
          <cell r="J1966" t="str">
            <v/>
          </cell>
          <cell r="K1966" t="str">
            <v/>
          </cell>
          <cell r="L1966" t="str">
            <v/>
          </cell>
          <cell r="M1966" t="str">
            <v/>
          </cell>
          <cell r="N1966" t="str">
            <v/>
          </cell>
          <cell r="O1966" t="str">
            <v>00</v>
          </cell>
          <cell r="P1966" t="str">
            <v>Z001</v>
          </cell>
          <cell r="Q1966" t="str">
            <v>Trading Goods</v>
          </cell>
          <cell r="R1966" t="str">
            <v/>
          </cell>
          <cell r="S1966" t="str">
            <v/>
          </cell>
          <cell r="T1966" t="str">
            <v/>
          </cell>
          <cell r="U1966">
            <v>562500</v>
          </cell>
          <cell r="V1966">
            <v>511363.64</v>
          </cell>
          <cell r="W1966">
            <v>562500</v>
          </cell>
        </row>
        <row r="1967">
          <cell r="A1967">
            <v>6260170840040</v>
          </cell>
          <cell r="B1967">
            <v>1100465</v>
          </cell>
          <cell r="C1967" t="str">
            <v>Vermicelli Nest  500 gr samira(new)</v>
          </cell>
          <cell r="D1967" t="str">
            <v>ورمیشل آشیانه 500 گرمی سمیرا (جدید)</v>
          </cell>
          <cell r="E1967" t="str">
            <v>2720000002764</v>
          </cell>
          <cell r="F1967" t="str">
            <v>23002</v>
          </cell>
          <cell r="G1967" t="str">
            <v>BASIC CONSUMPTION</v>
          </cell>
          <cell r="H1967" t="str">
            <v/>
          </cell>
          <cell r="I1967" t="str">
            <v/>
          </cell>
          <cell r="J1967" t="str">
            <v/>
          </cell>
          <cell r="K1967" t="str">
            <v/>
          </cell>
          <cell r="L1967" t="str">
            <v/>
          </cell>
          <cell r="M1967" t="str">
            <v/>
          </cell>
          <cell r="N1967" t="str">
            <v/>
          </cell>
          <cell r="O1967" t="str">
            <v>00</v>
          </cell>
          <cell r="P1967" t="str">
            <v>Z001</v>
          </cell>
          <cell r="Q1967" t="str">
            <v>Trading Goods</v>
          </cell>
          <cell r="R1967" t="str">
            <v/>
          </cell>
          <cell r="S1967" t="str">
            <v/>
          </cell>
          <cell r="T1967" t="str">
            <v/>
          </cell>
          <cell r="U1967">
            <v>550000</v>
          </cell>
          <cell r="V1967">
            <v>500000</v>
          </cell>
          <cell r="W1967">
            <v>550000</v>
          </cell>
        </row>
        <row r="1968">
          <cell r="A1968">
            <v>6260127187709</v>
          </cell>
          <cell r="B1968">
            <v>1088714</v>
          </cell>
          <cell r="C1968" t="str">
            <v>ROOZ CAFÉ ICE CREAM 600 G</v>
          </cell>
          <cell r="D1968" t="str">
            <v>بستنی لیتری صادراتی نسکافه 600گرم روز</v>
          </cell>
          <cell r="E1968" t="str">
            <v>2905892201116</v>
          </cell>
          <cell r="F1968" t="str">
            <v>16007</v>
          </cell>
          <cell r="G1968" t="str">
            <v>ICE CREAM</v>
          </cell>
          <cell r="H1968" t="str">
            <v/>
          </cell>
          <cell r="I1968" t="str">
            <v/>
          </cell>
          <cell r="J1968" t="str">
            <v/>
          </cell>
          <cell r="K1968" t="str">
            <v/>
          </cell>
          <cell r="L1968" t="str">
            <v/>
          </cell>
          <cell r="M1968" t="str">
            <v/>
          </cell>
          <cell r="N1968" t="str">
            <v/>
          </cell>
          <cell r="O1968" t="str">
            <v>00</v>
          </cell>
          <cell r="P1968" t="str">
            <v>Z001</v>
          </cell>
          <cell r="Q1968" t="str">
            <v>Trading Goods</v>
          </cell>
          <cell r="R1968" t="str">
            <v/>
          </cell>
          <cell r="S1968" t="str">
            <v/>
          </cell>
          <cell r="T1968" t="str">
            <v/>
          </cell>
          <cell r="U1968">
            <v>1500000</v>
          </cell>
          <cell r="V1968">
            <v>1363636.36</v>
          </cell>
          <cell r="W1968">
            <v>1500000</v>
          </cell>
        </row>
        <row r="1969">
          <cell r="A1969">
            <v>6260127121932</v>
          </cell>
          <cell r="B1969">
            <v>1088719</v>
          </cell>
          <cell r="C1969" t="str">
            <v>ROOZ VANILLA ICE CREAM 1L</v>
          </cell>
          <cell r="D1969" t="str">
            <v>بستنی یک لیتری وانیل 550گرم روز</v>
          </cell>
          <cell r="E1969" t="str">
            <v>2905892201154</v>
          </cell>
          <cell r="F1969" t="str">
            <v>16007</v>
          </cell>
          <cell r="G1969" t="str">
            <v>ICE CREAM</v>
          </cell>
          <cell r="H1969" t="str">
            <v/>
          </cell>
          <cell r="I1969" t="str">
            <v/>
          </cell>
          <cell r="J1969" t="str">
            <v/>
          </cell>
          <cell r="K1969" t="str">
            <v/>
          </cell>
          <cell r="L1969" t="str">
            <v/>
          </cell>
          <cell r="M1969" t="str">
            <v/>
          </cell>
          <cell r="N1969" t="str">
            <v/>
          </cell>
          <cell r="O1969" t="str">
            <v>00</v>
          </cell>
          <cell r="P1969" t="str">
            <v>Z001</v>
          </cell>
          <cell r="Q1969" t="str">
            <v>Trading Goods</v>
          </cell>
          <cell r="R1969" t="str">
            <v/>
          </cell>
          <cell r="S1969" t="str">
            <v/>
          </cell>
          <cell r="T1969" t="str">
            <v/>
          </cell>
          <cell r="U1969">
            <v>1000000</v>
          </cell>
          <cell r="V1969">
            <v>909090.91</v>
          </cell>
          <cell r="W1969">
            <v>1000000</v>
          </cell>
        </row>
        <row r="1970">
          <cell r="A1970">
            <v>6260127121901</v>
          </cell>
          <cell r="B1970">
            <v>1088720</v>
          </cell>
          <cell r="C1970" t="str">
            <v>ROOZ CHOCOLATE ICE CREAM 1L</v>
          </cell>
          <cell r="D1970" t="str">
            <v>بستنی یک لیتری شکلاتی 550گرم روز</v>
          </cell>
          <cell r="E1970" t="str">
            <v>2905892200874</v>
          </cell>
          <cell r="F1970" t="str">
            <v>16007</v>
          </cell>
          <cell r="G1970" t="str">
            <v>ICE CREAM</v>
          </cell>
          <cell r="H1970" t="str">
            <v/>
          </cell>
          <cell r="I1970" t="str">
            <v/>
          </cell>
          <cell r="J1970" t="str">
            <v/>
          </cell>
          <cell r="K1970" t="str">
            <v/>
          </cell>
          <cell r="L1970" t="str">
            <v/>
          </cell>
          <cell r="M1970" t="str">
            <v/>
          </cell>
          <cell r="N1970" t="str">
            <v/>
          </cell>
          <cell r="O1970" t="str">
            <v>00</v>
          </cell>
          <cell r="P1970" t="str">
            <v>Z001</v>
          </cell>
          <cell r="Q1970" t="str">
            <v>Trading Goods</v>
          </cell>
          <cell r="R1970" t="str">
            <v/>
          </cell>
          <cell r="S1970" t="str">
            <v/>
          </cell>
          <cell r="T1970" t="str">
            <v/>
          </cell>
          <cell r="U1970">
            <v>1000000</v>
          </cell>
          <cell r="V1970">
            <v>909090.91</v>
          </cell>
          <cell r="W1970">
            <v>1000000</v>
          </cell>
        </row>
        <row r="1971">
          <cell r="A1971">
            <v>6260127114637</v>
          </cell>
          <cell r="B1971">
            <v>1088721</v>
          </cell>
          <cell r="C1971" t="str">
            <v>ROOZ MELON ICE CREAM 1 L</v>
          </cell>
          <cell r="D1971" t="str">
            <v>بستنی یک لیتری طالبی 550گرم روز</v>
          </cell>
          <cell r="E1971" t="str">
            <v>2905892201048</v>
          </cell>
          <cell r="F1971" t="str">
            <v>16007</v>
          </cell>
          <cell r="G1971" t="str">
            <v>ICE CREAM</v>
          </cell>
          <cell r="H1971" t="str">
            <v/>
          </cell>
          <cell r="I1971" t="str">
            <v/>
          </cell>
          <cell r="J1971" t="str">
            <v/>
          </cell>
          <cell r="K1971" t="str">
            <v/>
          </cell>
          <cell r="L1971" t="str">
            <v/>
          </cell>
          <cell r="M1971" t="str">
            <v/>
          </cell>
          <cell r="N1971" t="str">
            <v/>
          </cell>
          <cell r="O1971" t="str">
            <v>00</v>
          </cell>
          <cell r="P1971" t="str">
            <v>Z001</v>
          </cell>
          <cell r="Q1971" t="str">
            <v>Trading Goods</v>
          </cell>
          <cell r="R1971" t="str">
            <v/>
          </cell>
          <cell r="S1971" t="str">
            <v/>
          </cell>
          <cell r="T1971" t="str">
            <v/>
          </cell>
          <cell r="U1971">
            <v>1000000</v>
          </cell>
          <cell r="V1971">
            <v>909090.91</v>
          </cell>
          <cell r="W1971">
            <v>1000000</v>
          </cell>
        </row>
        <row r="1972">
          <cell r="A1972">
            <v>6260127115634</v>
          </cell>
          <cell r="B1972">
            <v>1088722</v>
          </cell>
          <cell r="C1972" t="str">
            <v>ROOZ MANGO ICE CREAM 1 L</v>
          </cell>
          <cell r="D1972" t="str">
            <v>بستنی یک لیتری انبه 550گرم روز</v>
          </cell>
          <cell r="E1972" t="str">
            <v>2905892201093</v>
          </cell>
          <cell r="F1972" t="str">
            <v>16007</v>
          </cell>
          <cell r="G1972" t="str">
            <v>ICE CREAM</v>
          </cell>
          <cell r="H1972" t="str">
            <v/>
          </cell>
          <cell r="I1972" t="str">
            <v/>
          </cell>
          <cell r="J1972" t="str">
            <v/>
          </cell>
          <cell r="K1972" t="str">
            <v/>
          </cell>
          <cell r="L1972" t="str">
            <v/>
          </cell>
          <cell r="M1972" t="str">
            <v/>
          </cell>
          <cell r="N1972" t="str">
            <v/>
          </cell>
          <cell r="O1972" t="str">
            <v>00</v>
          </cell>
          <cell r="P1972" t="str">
            <v>Z001</v>
          </cell>
          <cell r="Q1972" t="str">
            <v>Trading Goods</v>
          </cell>
          <cell r="R1972" t="str">
            <v/>
          </cell>
          <cell r="S1972" t="str">
            <v/>
          </cell>
          <cell r="T1972" t="str">
            <v/>
          </cell>
          <cell r="U1972">
            <v>1000000</v>
          </cell>
          <cell r="V1972">
            <v>909090.91</v>
          </cell>
          <cell r="W1972">
            <v>1000000</v>
          </cell>
        </row>
        <row r="1973">
          <cell r="A1973">
            <v>6260127100012</v>
          </cell>
          <cell r="B1973">
            <v>1088723</v>
          </cell>
          <cell r="C1973" t="str">
            <v>ROOZ SAFFRON ICE CREAM 70 G</v>
          </cell>
          <cell r="D1973" t="str">
            <v>نونی زعفرانی 70 گرم روز</v>
          </cell>
          <cell r="E1973" t="str">
            <v>2905892200782</v>
          </cell>
          <cell r="F1973" t="str">
            <v>16007</v>
          </cell>
          <cell r="G1973" t="str">
            <v>ICE CREAM</v>
          </cell>
          <cell r="H1973" t="str">
            <v/>
          </cell>
          <cell r="I1973" t="str">
            <v/>
          </cell>
          <cell r="J1973" t="str">
            <v/>
          </cell>
          <cell r="K1973" t="str">
            <v/>
          </cell>
          <cell r="L1973" t="str">
            <v/>
          </cell>
          <cell r="M1973" t="str">
            <v/>
          </cell>
          <cell r="N1973" t="str">
            <v/>
          </cell>
          <cell r="O1973" t="str">
            <v>00</v>
          </cell>
          <cell r="P1973" t="str">
            <v>Z001</v>
          </cell>
          <cell r="Q1973" t="str">
            <v>Trading Goods</v>
          </cell>
          <cell r="R1973" t="str">
            <v/>
          </cell>
          <cell r="S1973" t="str">
            <v/>
          </cell>
          <cell r="T1973" t="str">
            <v/>
          </cell>
          <cell r="U1973">
            <v>200000</v>
          </cell>
          <cell r="V1973">
            <v>181818.18</v>
          </cell>
          <cell r="W1973">
            <v>200000</v>
          </cell>
        </row>
        <row r="1974">
          <cell r="A1974">
            <v>6260127121192</v>
          </cell>
          <cell r="B1974">
            <v>1088725</v>
          </cell>
          <cell r="C1974" t="str">
            <v>ROOZ DOLL ICE CREAM 65 G</v>
          </cell>
          <cell r="D1974" t="str">
            <v>بستنی عروسکی 65گرم روز</v>
          </cell>
          <cell r="E1974" t="str">
            <v>2905892200683</v>
          </cell>
          <cell r="F1974" t="str">
            <v>16007</v>
          </cell>
          <cell r="G1974" t="str">
            <v>ICE CREAM</v>
          </cell>
          <cell r="H1974" t="str">
            <v/>
          </cell>
          <cell r="I1974" t="str">
            <v/>
          </cell>
          <cell r="J1974" t="str">
            <v/>
          </cell>
          <cell r="K1974" t="str">
            <v/>
          </cell>
          <cell r="L1974" t="str">
            <v/>
          </cell>
          <cell r="M1974" t="str">
            <v/>
          </cell>
          <cell r="N1974" t="str">
            <v/>
          </cell>
          <cell r="O1974" t="str">
            <v>00</v>
          </cell>
          <cell r="P1974" t="str">
            <v>Z001</v>
          </cell>
          <cell r="Q1974" t="str">
            <v>Trading Goods</v>
          </cell>
          <cell r="R1974" t="str">
            <v/>
          </cell>
          <cell r="S1974" t="str">
            <v/>
          </cell>
          <cell r="T1974" t="str">
            <v/>
          </cell>
          <cell r="U1974">
            <v>200000</v>
          </cell>
          <cell r="V1974">
            <v>181818.18</v>
          </cell>
          <cell r="W1974">
            <v>200000</v>
          </cell>
        </row>
        <row r="1975">
          <cell r="A1975">
            <v>6260127121024</v>
          </cell>
          <cell r="B1975">
            <v>1088727</v>
          </cell>
          <cell r="C1975" t="str">
            <v>ROOZ KIKO ALMONDS ICE CREAM 90 G</v>
          </cell>
          <cell r="D1975" t="str">
            <v>بستنی کیکو بادامی 90گرم روز</v>
          </cell>
          <cell r="E1975" t="str">
            <v>2905892200621</v>
          </cell>
          <cell r="F1975" t="str">
            <v>16007</v>
          </cell>
          <cell r="G1975" t="str">
            <v>ICE CREAM</v>
          </cell>
          <cell r="H1975" t="str">
            <v/>
          </cell>
          <cell r="I1975" t="str">
            <v/>
          </cell>
          <cell r="J1975" t="str">
            <v/>
          </cell>
          <cell r="K1975" t="str">
            <v/>
          </cell>
          <cell r="L1975" t="str">
            <v/>
          </cell>
          <cell r="M1975" t="str">
            <v/>
          </cell>
          <cell r="N1975" t="str">
            <v/>
          </cell>
          <cell r="O1975" t="str">
            <v>00</v>
          </cell>
          <cell r="P1975" t="str">
            <v>Z001</v>
          </cell>
          <cell r="Q1975" t="str">
            <v>Trading Goods</v>
          </cell>
          <cell r="R1975" t="str">
            <v/>
          </cell>
          <cell r="S1975" t="str">
            <v/>
          </cell>
          <cell r="T1975" t="str">
            <v/>
          </cell>
          <cell r="U1975">
            <v>700000</v>
          </cell>
          <cell r="V1975">
            <v>636363.64</v>
          </cell>
          <cell r="W1975">
            <v>700000</v>
          </cell>
        </row>
        <row r="1976">
          <cell r="A1976">
            <v>6260127186382</v>
          </cell>
          <cell r="B1976">
            <v>1088728</v>
          </cell>
          <cell r="C1976" t="str">
            <v>ROOZ KIKO BANANA ICE CREAM 90 G</v>
          </cell>
          <cell r="D1976" t="str">
            <v>بستنی کیکوموزی 90گرم روز</v>
          </cell>
          <cell r="E1976" t="str">
            <v>2905892200836</v>
          </cell>
          <cell r="F1976" t="str">
            <v>16007</v>
          </cell>
          <cell r="G1976" t="str">
            <v>ICE CREAM</v>
          </cell>
          <cell r="H1976" t="str">
            <v/>
          </cell>
          <cell r="I1976" t="str">
            <v/>
          </cell>
          <cell r="J1976" t="str">
            <v/>
          </cell>
          <cell r="K1976" t="str">
            <v/>
          </cell>
          <cell r="L1976" t="str">
            <v/>
          </cell>
          <cell r="M1976" t="str">
            <v/>
          </cell>
          <cell r="N1976" t="str">
            <v/>
          </cell>
          <cell r="O1976" t="str">
            <v>00</v>
          </cell>
          <cell r="P1976" t="str">
            <v>Z001</v>
          </cell>
          <cell r="Q1976" t="str">
            <v>Trading Goods</v>
          </cell>
          <cell r="R1976" t="str">
            <v/>
          </cell>
          <cell r="S1976" t="str">
            <v/>
          </cell>
          <cell r="T1976" t="str">
            <v/>
          </cell>
          <cell r="U1976">
            <v>700000</v>
          </cell>
          <cell r="V1976">
            <v>636363.64</v>
          </cell>
          <cell r="W1976">
            <v>700000</v>
          </cell>
        </row>
        <row r="1977">
          <cell r="A1977">
            <v>6260127157498</v>
          </cell>
          <cell r="B1977">
            <v>1088729</v>
          </cell>
          <cell r="C1977" t="str">
            <v>ROOZ SNIPER ICE CREAM 70 G</v>
          </cell>
          <cell r="D1977" t="str">
            <v>بستنی اسنایپر70گرم روز</v>
          </cell>
          <cell r="E1977" t="str">
            <v>2905892200744</v>
          </cell>
          <cell r="F1977" t="str">
            <v>16007</v>
          </cell>
          <cell r="G1977" t="str">
            <v>ICE CREAM</v>
          </cell>
          <cell r="H1977" t="str">
            <v/>
          </cell>
          <cell r="I1977" t="str">
            <v/>
          </cell>
          <cell r="J1977" t="str">
            <v/>
          </cell>
          <cell r="K1977" t="str">
            <v/>
          </cell>
          <cell r="L1977" t="str">
            <v/>
          </cell>
          <cell r="M1977" t="str">
            <v/>
          </cell>
          <cell r="N1977" t="str">
            <v/>
          </cell>
          <cell r="O1977" t="str">
            <v>00</v>
          </cell>
          <cell r="P1977" t="str">
            <v>Z001</v>
          </cell>
          <cell r="Q1977" t="str">
            <v>Trading Goods</v>
          </cell>
          <cell r="R1977" t="str">
            <v/>
          </cell>
          <cell r="S1977" t="str">
            <v/>
          </cell>
          <cell r="T1977" t="str">
            <v/>
          </cell>
          <cell r="U1977">
            <v>600000</v>
          </cell>
          <cell r="V1977">
            <v>545454.55000000005</v>
          </cell>
          <cell r="W1977">
            <v>600000</v>
          </cell>
        </row>
        <row r="1978">
          <cell r="A1978">
            <v>6260127138145</v>
          </cell>
          <cell r="B1978">
            <v>1088733</v>
          </cell>
          <cell r="C1978" t="str">
            <v>ROOZ BOUNO ICE CREAM 70 G</v>
          </cell>
          <cell r="D1978" t="str">
            <v>بستنی بونو70گرم روز</v>
          </cell>
          <cell r="E1978" t="str">
            <v>2905892200737</v>
          </cell>
          <cell r="F1978" t="str">
            <v>16007</v>
          </cell>
          <cell r="G1978" t="str">
            <v>ICE CREAM</v>
          </cell>
          <cell r="H1978" t="str">
            <v/>
          </cell>
          <cell r="I1978" t="str">
            <v/>
          </cell>
          <cell r="J1978" t="str">
            <v/>
          </cell>
          <cell r="K1978" t="str">
            <v/>
          </cell>
          <cell r="L1978" t="str">
            <v/>
          </cell>
          <cell r="M1978" t="str">
            <v/>
          </cell>
          <cell r="N1978" t="str">
            <v/>
          </cell>
          <cell r="O1978" t="str">
            <v>00</v>
          </cell>
          <cell r="P1978" t="str">
            <v>Z001</v>
          </cell>
          <cell r="Q1978" t="str">
            <v>Trading Goods</v>
          </cell>
          <cell r="R1978" t="str">
            <v/>
          </cell>
          <cell r="S1978" t="str">
            <v/>
          </cell>
          <cell r="T1978" t="str">
            <v/>
          </cell>
          <cell r="U1978">
            <v>500000</v>
          </cell>
          <cell r="V1978">
            <v>454545.45</v>
          </cell>
          <cell r="W1978">
            <v>500000</v>
          </cell>
        </row>
        <row r="1979">
          <cell r="A1979">
            <v>6260127151410</v>
          </cell>
          <cell r="B1979">
            <v>1088747</v>
          </cell>
          <cell r="C1979" t="str">
            <v>ROOZ ATILA ICE CREAM 280 G</v>
          </cell>
          <cell r="D1979" t="str">
            <v>آتیلا رنگی یخمک 280گرم روز</v>
          </cell>
          <cell r="E1979" t="str">
            <v>2905892200706</v>
          </cell>
          <cell r="F1979" t="str">
            <v>16007</v>
          </cell>
          <cell r="G1979" t="str">
            <v>ICE CREAM</v>
          </cell>
          <cell r="H1979" t="str">
            <v/>
          </cell>
          <cell r="I1979" t="str">
            <v/>
          </cell>
          <cell r="J1979" t="str">
            <v/>
          </cell>
          <cell r="K1979" t="str">
            <v/>
          </cell>
          <cell r="L1979" t="str">
            <v/>
          </cell>
          <cell r="M1979" t="str">
            <v/>
          </cell>
          <cell r="N1979" t="str">
            <v/>
          </cell>
          <cell r="O1979" t="str">
            <v>00</v>
          </cell>
          <cell r="P1979" t="str">
            <v>Z001</v>
          </cell>
          <cell r="Q1979" t="str">
            <v>Trading Goods</v>
          </cell>
          <cell r="R1979" t="str">
            <v/>
          </cell>
          <cell r="S1979" t="str">
            <v/>
          </cell>
          <cell r="T1979" t="str">
            <v/>
          </cell>
          <cell r="U1979">
            <v>400000</v>
          </cell>
          <cell r="V1979">
            <v>363636.36</v>
          </cell>
          <cell r="W1979">
            <v>400000</v>
          </cell>
        </row>
        <row r="1980">
          <cell r="A1980">
            <v>6260127121758</v>
          </cell>
          <cell r="B1980">
            <v>1088748</v>
          </cell>
          <cell r="C1980" t="str">
            <v>ROOZ CROUNCH TWINE 70 G</v>
          </cell>
          <cell r="D1980" t="str">
            <v>دوقلو کرانچ  70 گرم روز</v>
          </cell>
          <cell r="E1980" t="str">
            <v>2905892201178</v>
          </cell>
          <cell r="F1980" t="str">
            <v>16007</v>
          </cell>
          <cell r="G1980" t="str">
            <v>ICE CREAM</v>
          </cell>
          <cell r="H1980" t="str">
            <v/>
          </cell>
          <cell r="I1980" t="str">
            <v/>
          </cell>
          <cell r="J1980" t="str">
            <v/>
          </cell>
          <cell r="K1980" t="str">
            <v/>
          </cell>
          <cell r="L1980" t="str">
            <v/>
          </cell>
          <cell r="M1980" t="str">
            <v/>
          </cell>
          <cell r="N1980" t="str">
            <v/>
          </cell>
          <cell r="O1980" t="str">
            <v>00</v>
          </cell>
          <cell r="P1980" t="str">
            <v>Z001</v>
          </cell>
          <cell r="Q1980" t="str">
            <v>Trading Goods</v>
          </cell>
          <cell r="R1980" t="str">
            <v/>
          </cell>
          <cell r="S1980" t="str">
            <v/>
          </cell>
          <cell r="T1980" t="str">
            <v/>
          </cell>
          <cell r="U1980">
            <v>400000</v>
          </cell>
          <cell r="V1980">
            <v>363636.36</v>
          </cell>
          <cell r="W1980">
            <v>400000</v>
          </cell>
        </row>
        <row r="1981">
          <cell r="A1981">
            <v>6260127121512</v>
          </cell>
          <cell r="B1981">
            <v>1088749</v>
          </cell>
          <cell r="C1981" t="str">
            <v>ROOZ CHOCOLATE TWINE ICE CREAM 70 G</v>
          </cell>
          <cell r="D1981" t="str">
            <v>دوقلو شکلاتی 70 گرم روز</v>
          </cell>
          <cell r="E1981" t="str">
            <v>2905892200690</v>
          </cell>
          <cell r="F1981" t="str">
            <v>16007</v>
          </cell>
          <cell r="G1981" t="str">
            <v>ICE CREAM</v>
          </cell>
          <cell r="H1981" t="str">
            <v/>
          </cell>
          <cell r="I1981" t="str">
            <v/>
          </cell>
          <cell r="J1981" t="str">
            <v/>
          </cell>
          <cell r="K1981" t="str">
            <v/>
          </cell>
          <cell r="L1981" t="str">
            <v/>
          </cell>
          <cell r="M1981" t="str">
            <v/>
          </cell>
          <cell r="N1981" t="str">
            <v/>
          </cell>
          <cell r="O1981" t="str">
            <v>00</v>
          </cell>
          <cell r="P1981" t="str">
            <v>Z001</v>
          </cell>
          <cell r="Q1981" t="str">
            <v>Trading Goods</v>
          </cell>
          <cell r="R1981" t="str">
            <v/>
          </cell>
          <cell r="S1981" t="str">
            <v/>
          </cell>
          <cell r="T1981" t="str">
            <v/>
          </cell>
          <cell r="U1981">
            <v>300000</v>
          </cell>
          <cell r="V1981">
            <v>272727.27</v>
          </cell>
          <cell r="W1981">
            <v>300000</v>
          </cell>
        </row>
        <row r="1982">
          <cell r="A1982">
            <v>6260127123875</v>
          </cell>
          <cell r="B1982">
            <v>1088751</v>
          </cell>
          <cell r="C1982" t="str">
            <v>ROOZ TARTOFOO CHOCOLATE ICE CREAM 110 G</v>
          </cell>
          <cell r="D1982" t="str">
            <v>بستنی تارتوفو شکلاتی 110گرم روز</v>
          </cell>
          <cell r="E1982" t="str">
            <v>2905892200959</v>
          </cell>
          <cell r="F1982" t="str">
            <v>16007</v>
          </cell>
          <cell r="G1982" t="str">
            <v>ICE CREAM</v>
          </cell>
          <cell r="H1982" t="str">
            <v/>
          </cell>
          <cell r="I1982" t="str">
            <v/>
          </cell>
          <cell r="J1982" t="str">
            <v/>
          </cell>
          <cell r="K1982" t="str">
            <v/>
          </cell>
          <cell r="L1982" t="str">
            <v/>
          </cell>
          <cell r="M1982" t="str">
            <v/>
          </cell>
          <cell r="N1982" t="str">
            <v/>
          </cell>
          <cell r="O1982" t="str">
            <v>00</v>
          </cell>
          <cell r="P1982" t="str">
            <v>Z001</v>
          </cell>
          <cell r="Q1982" t="str">
            <v>Trading Goods</v>
          </cell>
          <cell r="R1982" t="str">
            <v/>
          </cell>
          <cell r="S1982" t="str">
            <v/>
          </cell>
          <cell r="T1982" t="str">
            <v/>
          </cell>
          <cell r="U1982">
            <v>500000</v>
          </cell>
          <cell r="V1982">
            <v>454545.45</v>
          </cell>
          <cell r="W1982">
            <v>500000</v>
          </cell>
        </row>
        <row r="1983">
          <cell r="A1983">
            <v>6260127121574</v>
          </cell>
          <cell r="B1983">
            <v>1088752</v>
          </cell>
          <cell r="C1983" t="str">
            <v>ROOZ BISCUPICH ICE CREAM 60 G</v>
          </cell>
          <cell r="D1983" t="str">
            <v>بستنی بیسکوپیچ 60گرم روز</v>
          </cell>
          <cell r="E1983" t="str">
            <v>2905892200799</v>
          </cell>
          <cell r="F1983" t="str">
            <v>16007</v>
          </cell>
          <cell r="G1983" t="str">
            <v>ICE CREAM</v>
          </cell>
          <cell r="H1983" t="str">
            <v/>
          </cell>
          <cell r="I1983" t="str">
            <v/>
          </cell>
          <cell r="J1983" t="str">
            <v/>
          </cell>
          <cell r="K1983" t="str">
            <v/>
          </cell>
          <cell r="L1983" t="str">
            <v/>
          </cell>
          <cell r="M1983" t="str">
            <v/>
          </cell>
          <cell r="N1983" t="str">
            <v/>
          </cell>
          <cell r="O1983" t="str">
            <v>00</v>
          </cell>
          <cell r="P1983" t="str">
            <v>Z001</v>
          </cell>
          <cell r="Q1983" t="str">
            <v>Trading Goods</v>
          </cell>
          <cell r="R1983" t="str">
            <v/>
          </cell>
          <cell r="S1983" t="str">
            <v/>
          </cell>
          <cell r="T1983" t="str">
            <v/>
          </cell>
          <cell r="U1983">
            <v>250000</v>
          </cell>
          <cell r="V1983">
            <v>227272.73</v>
          </cell>
          <cell r="W1983">
            <v>250000</v>
          </cell>
        </row>
        <row r="1984">
          <cell r="A1984">
            <v>6260127121994</v>
          </cell>
          <cell r="B1984">
            <v>1088753</v>
          </cell>
          <cell r="C1984" t="str">
            <v>ROOZ FUNNEL VANILLA ICE CREAM 75 G</v>
          </cell>
          <cell r="D1984" t="str">
            <v>قیفی وانیل 75 گرم روز</v>
          </cell>
          <cell r="E1984" t="str">
            <v>2905892200768</v>
          </cell>
          <cell r="F1984" t="str">
            <v>16007</v>
          </cell>
          <cell r="G1984" t="str">
            <v>ICE CREAM</v>
          </cell>
          <cell r="H1984" t="str">
            <v/>
          </cell>
          <cell r="I1984" t="str">
            <v/>
          </cell>
          <cell r="J1984" t="str">
            <v/>
          </cell>
          <cell r="K1984" t="str">
            <v/>
          </cell>
          <cell r="L1984" t="str">
            <v/>
          </cell>
          <cell r="M1984" t="str">
            <v/>
          </cell>
          <cell r="N1984" t="str">
            <v/>
          </cell>
          <cell r="O1984" t="str">
            <v>00</v>
          </cell>
          <cell r="P1984" t="str">
            <v>Z001</v>
          </cell>
          <cell r="Q1984" t="str">
            <v>Trading Goods</v>
          </cell>
          <cell r="R1984" t="str">
            <v/>
          </cell>
          <cell r="S1984" t="str">
            <v/>
          </cell>
          <cell r="T1984" t="str">
            <v/>
          </cell>
          <cell r="U1984">
            <v>200000</v>
          </cell>
          <cell r="V1984">
            <v>181818.18</v>
          </cell>
          <cell r="W1984">
            <v>200000</v>
          </cell>
        </row>
        <row r="1985">
          <cell r="A1985">
            <v>6260127122007</v>
          </cell>
          <cell r="B1985">
            <v>1088754</v>
          </cell>
          <cell r="C1985" t="str">
            <v>ROOZ FUNNEL CHOCOLATE ICE CREAM 75 G</v>
          </cell>
          <cell r="D1985" t="str">
            <v>قیفی شکلاتی 75 گرم روز</v>
          </cell>
          <cell r="E1985" t="str">
            <v>2905892200775</v>
          </cell>
          <cell r="F1985" t="str">
            <v>16007</v>
          </cell>
          <cell r="G1985" t="str">
            <v>ICE CREAM</v>
          </cell>
          <cell r="H1985" t="str">
            <v/>
          </cell>
          <cell r="I1985" t="str">
            <v/>
          </cell>
          <cell r="J1985" t="str">
            <v/>
          </cell>
          <cell r="K1985" t="str">
            <v/>
          </cell>
          <cell r="L1985" t="str">
            <v/>
          </cell>
          <cell r="M1985" t="str">
            <v/>
          </cell>
          <cell r="N1985" t="str">
            <v/>
          </cell>
          <cell r="O1985" t="str">
            <v>00</v>
          </cell>
          <cell r="P1985" t="str">
            <v>Z001</v>
          </cell>
          <cell r="Q1985" t="str">
            <v>Trading Goods</v>
          </cell>
          <cell r="R1985" t="str">
            <v/>
          </cell>
          <cell r="S1985" t="str">
            <v/>
          </cell>
          <cell r="T1985" t="str">
            <v/>
          </cell>
          <cell r="U1985">
            <v>200000</v>
          </cell>
          <cell r="V1985">
            <v>181818.18</v>
          </cell>
          <cell r="W1985">
            <v>200000</v>
          </cell>
        </row>
        <row r="1986">
          <cell r="A1986">
            <v>6260127123929</v>
          </cell>
          <cell r="B1986">
            <v>1088756</v>
          </cell>
          <cell r="C1986" t="str">
            <v>ROOZ PASTKIL ICE CREAM 65 G</v>
          </cell>
          <cell r="D1986" t="str">
            <v>بستنی پاستیکل 65 گرم روز</v>
          </cell>
          <cell r="E1986" t="str">
            <v>2905892200638</v>
          </cell>
          <cell r="F1986" t="str">
            <v>16007</v>
          </cell>
          <cell r="G1986" t="str">
            <v>ICE CREAM</v>
          </cell>
          <cell r="H1986" t="str">
            <v/>
          </cell>
          <cell r="I1986" t="str">
            <v/>
          </cell>
          <cell r="J1986" t="str">
            <v/>
          </cell>
          <cell r="K1986" t="str">
            <v/>
          </cell>
          <cell r="L1986" t="str">
            <v/>
          </cell>
          <cell r="M1986" t="str">
            <v/>
          </cell>
          <cell r="N1986" t="str">
            <v/>
          </cell>
          <cell r="O1986" t="str">
            <v>00</v>
          </cell>
          <cell r="P1986" t="str">
            <v>Z001</v>
          </cell>
          <cell r="Q1986" t="str">
            <v>Trading Goods</v>
          </cell>
          <cell r="R1986" t="str">
            <v/>
          </cell>
          <cell r="S1986" t="str">
            <v/>
          </cell>
          <cell r="T1986" t="str">
            <v/>
          </cell>
          <cell r="U1986">
            <v>170000</v>
          </cell>
          <cell r="V1986">
            <v>154545.45000000001</v>
          </cell>
          <cell r="W1986">
            <v>170000</v>
          </cell>
        </row>
        <row r="1987">
          <cell r="A1987">
            <v>6260127122311</v>
          </cell>
          <cell r="B1987">
            <v>1088758</v>
          </cell>
          <cell r="C1987" t="str">
            <v>ROOZ KOKO BALL 60 G</v>
          </cell>
          <cell r="D1987" t="str">
            <v>کوکوبال 60 گرم روز</v>
          </cell>
          <cell r="E1987" t="str">
            <v>2905892200713</v>
          </cell>
          <cell r="F1987" t="str">
            <v>16007</v>
          </cell>
          <cell r="G1987" t="str">
            <v>ICE CREAM</v>
          </cell>
          <cell r="H1987" t="str">
            <v/>
          </cell>
          <cell r="I1987" t="str">
            <v/>
          </cell>
          <cell r="J1987" t="str">
            <v/>
          </cell>
          <cell r="K1987" t="str">
            <v/>
          </cell>
          <cell r="L1987" t="str">
            <v/>
          </cell>
          <cell r="M1987" t="str">
            <v/>
          </cell>
          <cell r="N1987" t="str">
            <v/>
          </cell>
          <cell r="O1987" t="str">
            <v>00</v>
          </cell>
          <cell r="P1987" t="str">
            <v>Z001</v>
          </cell>
          <cell r="Q1987" t="str">
            <v>Trading Goods</v>
          </cell>
          <cell r="R1987" t="str">
            <v/>
          </cell>
          <cell r="S1987" t="str">
            <v/>
          </cell>
          <cell r="T1987" t="str">
            <v/>
          </cell>
          <cell r="U1987">
            <v>250000</v>
          </cell>
          <cell r="V1987">
            <v>227272.73</v>
          </cell>
          <cell r="W1987">
            <v>250000</v>
          </cell>
        </row>
        <row r="1988">
          <cell r="A1988">
            <v>6260127121543</v>
          </cell>
          <cell r="B1988">
            <v>1088760</v>
          </cell>
          <cell r="C1988" t="str">
            <v>ROOZ STICK ICE CREAM 60 G</v>
          </cell>
          <cell r="D1988" t="str">
            <v>بستنی چوبی تکی 60گرم روز</v>
          </cell>
          <cell r="E1988" t="str">
            <v>2905892200829</v>
          </cell>
          <cell r="F1988" t="str">
            <v>16007</v>
          </cell>
          <cell r="G1988" t="str">
            <v>ICE CREAM</v>
          </cell>
          <cell r="H1988" t="str">
            <v/>
          </cell>
          <cell r="I1988" t="str">
            <v/>
          </cell>
          <cell r="J1988" t="str">
            <v/>
          </cell>
          <cell r="K1988" t="str">
            <v/>
          </cell>
          <cell r="L1988" t="str">
            <v/>
          </cell>
          <cell r="M1988" t="str">
            <v/>
          </cell>
          <cell r="N1988" t="str">
            <v/>
          </cell>
          <cell r="O1988" t="str">
            <v>00</v>
          </cell>
          <cell r="P1988" t="str">
            <v>Z001</v>
          </cell>
          <cell r="Q1988" t="str">
            <v>Trading Goods</v>
          </cell>
          <cell r="R1988" t="str">
            <v/>
          </cell>
          <cell r="S1988" t="str">
            <v/>
          </cell>
          <cell r="T1988" t="str">
            <v/>
          </cell>
          <cell r="U1988">
            <v>150000</v>
          </cell>
          <cell r="V1988">
            <v>136363.64000000001</v>
          </cell>
          <cell r="W1988">
            <v>150000</v>
          </cell>
        </row>
        <row r="1989">
          <cell r="A1989">
            <v>6260127128917</v>
          </cell>
          <cell r="B1989">
            <v>1092801</v>
          </cell>
          <cell r="C1989" t="str">
            <v>ROOZ TRIPLE CHOCOLATE ICE CREAM 90 G</v>
          </cell>
          <cell r="D1989" t="str">
            <v>بستنی تریپل چاکلت 90 گرمی روز</v>
          </cell>
          <cell r="E1989" t="str">
            <v>2905892200676</v>
          </cell>
          <cell r="F1989" t="str">
            <v>16007</v>
          </cell>
          <cell r="G1989" t="str">
            <v>ICE CREAM</v>
          </cell>
          <cell r="H1989" t="str">
            <v/>
          </cell>
          <cell r="I1989" t="str">
            <v/>
          </cell>
          <cell r="J1989" t="str">
            <v/>
          </cell>
          <cell r="K1989" t="str">
            <v/>
          </cell>
          <cell r="L1989" t="str">
            <v/>
          </cell>
          <cell r="M1989" t="str">
            <v/>
          </cell>
          <cell r="N1989" t="str">
            <v/>
          </cell>
          <cell r="O1989" t="str">
            <v>00</v>
          </cell>
          <cell r="P1989" t="str">
            <v>Z001</v>
          </cell>
          <cell r="Q1989" t="str">
            <v>Trading Goods</v>
          </cell>
          <cell r="R1989" t="str">
            <v/>
          </cell>
          <cell r="S1989" t="str">
            <v/>
          </cell>
          <cell r="T1989" t="str">
            <v/>
          </cell>
          <cell r="U1989">
            <v>700000</v>
          </cell>
          <cell r="V1989">
            <v>636363.64</v>
          </cell>
          <cell r="W1989">
            <v>700000</v>
          </cell>
        </row>
        <row r="1990">
          <cell r="A1990">
            <v>6260127105284</v>
          </cell>
          <cell r="B1990">
            <v>1092950</v>
          </cell>
          <cell r="C1990" t="str">
            <v>ROOZ SMASH ICE CREAM 90 G</v>
          </cell>
          <cell r="D1990" t="str">
            <v>بستنی اسمش 90 گرمی روز</v>
          </cell>
          <cell r="E1990" t="str">
            <v>2905892200645</v>
          </cell>
          <cell r="F1990" t="str">
            <v>16007</v>
          </cell>
          <cell r="G1990" t="str">
            <v>ICE CREAM</v>
          </cell>
          <cell r="H1990" t="str">
            <v/>
          </cell>
          <cell r="I1990" t="str">
            <v/>
          </cell>
          <cell r="J1990" t="str">
            <v/>
          </cell>
          <cell r="K1990" t="str">
            <v/>
          </cell>
          <cell r="L1990" t="str">
            <v/>
          </cell>
          <cell r="M1990" t="str">
            <v/>
          </cell>
          <cell r="N1990" t="str">
            <v/>
          </cell>
          <cell r="O1990" t="str">
            <v>00</v>
          </cell>
          <cell r="P1990" t="str">
            <v>Z001</v>
          </cell>
          <cell r="Q1990" t="str">
            <v>Trading Goods</v>
          </cell>
          <cell r="R1990" t="str">
            <v/>
          </cell>
          <cell r="S1990" t="str">
            <v/>
          </cell>
          <cell r="T1990" t="str">
            <v/>
          </cell>
          <cell r="U1990">
            <v>500000</v>
          </cell>
          <cell r="V1990">
            <v>454545.45</v>
          </cell>
          <cell r="W1990">
            <v>500000</v>
          </cell>
        </row>
        <row r="1991">
          <cell r="A1991">
            <v>6260127190181</v>
          </cell>
          <cell r="B1991">
            <v>1094972</v>
          </cell>
          <cell r="C1991" t="str">
            <v>ROOZ SNIPER FUNNEL ICE CREAM 130 G</v>
          </cell>
          <cell r="D1991" t="str">
            <v>بستني قيفي اسنايپر 130 گرم روز</v>
          </cell>
          <cell r="E1991" t="str">
            <v>2905892200942</v>
          </cell>
          <cell r="F1991" t="str">
            <v>16007</v>
          </cell>
          <cell r="G1991" t="str">
            <v>ICE CREAM</v>
          </cell>
          <cell r="H1991" t="str">
            <v/>
          </cell>
          <cell r="I1991" t="str">
            <v/>
          </cell>
          <cell r="J1991" t="str">
            <v/>
          </cell>
          <cell r="K1991" t="str">
            <v/>
          </cell>
          <cell r="L1991" t="str">
            <v/>
          </cell>
          <cell r="M1991" t="str">
            <v/>
          </cell>
          <cell r="N1991" t="str">
            <v/>
          </cell>
          <cell r="O1991" t="str">
            <v>00</v>
          </cell>
          <cell r="P1991" t="str">
            <v>Z001</v>
          </cell>
          <cell r="Q1991" t="str">
            <v>Trading Goods</v>
          </cell>
          <cell r="R1991" t="str">
            <v/>
          </cell>
          <cell r="S1991" t="str">
            <v/>
          </cell>
          <cell r="T1991" t="str">
            <v/>
          </cell>
          <cell r="U1991">
            <v>800000</v>
          </cell>
          <cell r="V1991">
            <v>727272.73</v>
          </cell>
          <cell r="W1991">
            <v>800000</v>
          </cell>
        </row>
        <row r="1992">
          <cell r="A1992">
            <v>6260127100340</v>
          </cell>
          <cell r="B1992">
            <v>1097029</v>
          </cell>
          <cell r="C1992" t="str">
            <v>ROOZ TWIN ICY ICE CREAM 90G</v>
          </cell>
          <cell r="D1992" t="str">
            <v>بستني دوقلو يخي روز 90 گرم</v>
          </cell>
          <cell r="E1992" t="str">
            <v>2905892200812</v>
          </cell>
          <cell r="F1992" t="str">
            <v>16007</v>
          </cell>
          <cell r="G1992" t="str">
            <v>ICE CREAM</v>
          </cell>
          <cell r="H1992" t="str">
            <v/>
          </cell>
          <cell r="I1992" t="str">
            <v/>
          </cell>
          <cell r="J1992" t="str">
            <v/>
          </cell>
          <cell r="K1992" t="str">
            <v/>
          </cell>
          <cell r="L1992" t="str">
            <v/>
          </cell>
          <cell r="M1992" t="str">
            <v/>
          </cell>
          <cell r="N1992" t="str">
            <v/>
          </cell>
          <cell r="O1992" t="str">
            <v>00</v>
          </cell>
          <cell r="P1992" t="str">
            <v>Z001</v>
          </cell>
          <cell r="Q1992" t="str">
            <v>Trading Goods</v>
          </cell>
          <cell r="R1992" t="str">
            <v/>
          </cell>
          <cell r="S1992" t="str">
            <v/>
          </cell>
          <cell r="T1992" t="str">
            <v/>
          </cell>
          <cell r="U1992">
            <v>150000</v>
          </cell>
          <cell r="V1992">
            <v>136363.64000000001</v>
          </cell>
          <cell r="W1992">
            <v>150000</v>
          </cell>
        </row>
        <row r="1993">
          <cell r="A1993">
            <v>6260127163918</v>
          </cell>
          <cell r="B1993">
            <v>1097031</v>
          </cell>
          <cell r="C1993" t="str">
            <v>ROOZ FALOODEH WOODEN ICE CREAM 60G</v>
          </cell>
          <cell r="D1993" t="str">
            <v>بستني چوبي فالوده روز 60 گرم</v>
          </cell>
          <cell r="E1993" t="str">
            <v>2905892200652</v>
          </cell>
          <cell r="F1993" t="str">
            <v>16007</v>
          </cell>
          <cell r="G1993" t="str">
            <v>ICE CREAM</v>
          </cell>
          <cell r="H1993" t="str">
            <v/>
          </cell>
          <cell r="I1993" t="str">
            <v/>
          </cell>
          <cell r="J1993" t="str">
            <v/>
          </cell>
          <cell r="K1993" t="str">
            <v/>
          </cell>
          <cell r="L1993" t="str">
            <v/>
          </cell>
          <cell r="M1993" t="str">
            <v/>
          </cell>
          <cell r="N1993" t="str">
            <v/>
          </cell>
          <cell r="O1993" t="str">
            <v>00</v>
          </cell>
          <cell r="P1993" t="str">
            <v>Z001</v>
          </cell>
          <cell r="Q1993" t="str">
            <v>Trading Goods</v>
          </cell>
          <cell r="R1993" t="str">
            <v/>
          </cell>
          <cell r="S1993" t="str">
            <v/>
          </cell>
          <cell r="T1993" t="str">
            <v/>
          </cell>
          <cell r="U1993">
            <v>100000</v>
          </cell>
          <cell r="V1993">
            <v>90909.09</v>
          </cell>
          <cell r="W1993">
            <v>100000</v>
          </cell>
        </row>
        <row r="1994">
          <cell r="A1994">
            <v>6260127101835</v>
          </cell>
          <cell r="B1994">
            <v>1098575</v>
          </cell>
          <cell r="C1994" t="str">
            <v>ROOZ FILBERTA CONE ICE CREAM 75 G</v>
          </cell>
          <cell r="D1994" t="str">
            <v>بستني قيفي فيلبرتا 75 گ روز</v>
          </cell>
          <cell r="E1994" t="str">
            <v>2905892200911</v>
          </cell>
          <cell r="F1994" t="str">
            <v>16007</v>
          </cell>
          <cell r="G1994" t="str">
            <v>ICE CREAM</v>
          </cell>
          <cell r="H1994" t="str">
            <v/>
          </cell>
          <cell r="I1994" t="str">
            <v/>
          </cell>
          <cell r="J1994" t="str">
            <v/>
          </cell>
          <cell r="K1994" t="str">
            <v/>
          </cell>
          <cell r="L1994" t="str">
            <v/>
          </cell>
          <cell r="M1994" t="str">
            <v/>
          </cell>
          <cell r="N1994" t="str">
            <v/>
          </cell>
          <cell r="O1994" t="str">
            <v>00</v>
          </cell>
          <cell r="P1994" t="str">
            <v>Z001</v>
          </cell>
          <cell r="Q1994" t="str">
            <v>Trading Goods</v>
          </cell>
          <cell r="R1994" t="str">
            <v/>
          </cell>
          <cell r="S1994" t="str">
            <v/>
          </cell>
          <cell r="T1994" t="str">
            <v/>
          </cell>
          <cell r="U1994">
            <v>900000</v>
          </cell>
          <cell r="V1994">
            <v>818181.82</v>
          </cell>
          <cell r="W1994">
            <v>900000</v>
          </cell>
        </row>
        <row r="1995">
          <cell r="A1995">
            <v>6260127100357</v>
          </cell>
          <cell r="B1995">
            <v>1101587</v>
          </cell>
          <cell r="C1995" t="str">
            <v>ROOZ FILBERTA ICE CREAM 80G</v>
          </cell>
          <cell r="D1995" t="str">
            <v>بستنی فیلبرتا  80 گ روز</v>
          </cell>
          <cell r="E1995" t="str">
            <v>2905892200997</v>
          </cell>
          <cell r="F1995" t="str">
            <v>16007</v>
          </cell>
          <cell r="G1995" t="str">
            <v>ICE CREAM</v>
          </cell>
          <cell r="H1995" t="str">
            <v/>
          </cell>
          <cell r="I1995" t="str">
            <v/>
          </cell>
          <cell r="J1995" t="str">
            <v/>
          </cell>
          <cell r="K1995" t="str">
            <v/>
          </cell>
          <cell r="L1995" t="str">
            <v/>
          </cell>
          <cell r="M1995" t="str">
            <v/>
          </cell>
          <cell r="N1995" t="str">
            <v/>
          </cell>
          <cell r="O1995" t="str">
            <v>00</v>
          </cell>
          <cell r="P1995" t="str">
            <v>Z001</v>
          </cell>
          <cell r="Q1995" t="str">
            <v>Trading Goods</v>
          </cell>
          <cell r="R1995" t="str">
            <v/>
          </cell>
          <cell r="S1995" t="str">
            <v/>
          </cell>
          <cell r="T1995" t="str">
            <v/>
          </cell>
          <cell r="U1995">
            <v>700000</v>
          </cell>
          <cell r="V1995">
            <v>636363.64</v>
          </cell>
          <cell r="W1995">
            <v>700000</v>
          </cell>
        </row>
        <row r="1996">
          <cell r="A1996">
            <v>6260127152851</v>
          </cell>
          <cell r="B1996">
            <v>1101696</v>
          </cell>
          <cell r="C1996" t="str">
            <v>ROOZ NESCAFE ICE CREAM 90 G</v>
          </cell>
          <cell r="D1996" t="str">
            <v>بستني نسکافه 90 گ روز</v>
          </cell>
          <cell r="E1996" t="str">
            <v>2905892200904</v>
          </cell>
          <cell r="F1996" t="str">
            <v>16007</v>
          </cell>
          <cell r="G1996" t="str">
            <v>ICE CREAM</v>
          </cell>
          <cell r="H1996" t="str">
            <v/>
          </cell>
          <cell r="I1996" t="str">
            <v/>
          </cell>
          <cell r="J1996" t="str">
            <v/>
          </cell>
          <cell r="K1996" t="str">
            <v/>
          </cell>
          <cell r="L1996" t="str">
            <v/>
          </cell>
          <cell r="M1996" t="str">
            <v/>
          </cell>
          <cell r="N1996" t="str">
            <v/>
          </cell>
          <cell r="O1996" t="str">
            <v>00</v>
          </cell>
          <cell r="P1996" t="str">
            <v>Z001</v>
          </cell>
          <cell r="Q1996" t="str">
            <v>Trading Goods</v>
          </cell>
          <cell r="R1996" t="str">
            <v/>
          </cell>
          <cell r="S1996" t="str">
            <v/>
          </cell>
          <cell r="T1996" t="str">
            <v/>
          </cell>
          <cell r="U1996">
            <v>400000</v>
          </cell>
          <cell r="V1996">
            <v>363636.36</v>
          </cell>
          <cell r="W1996">
            <v>400000</v>
          </cell>
        </row>
        <row r="1997">
          <cell r="A1997">
            <v>6260127100425</v>
          </cell>
          <cell r="B1997">
            <v>1102839</v>
          </cell>
          <cell r="C1997" t="str">
            <v>ROOZ COFFEE ICE CREAM 1L</v>
          </cell>
          <cell r="D1997" t="str">
            <v>بستنی یک لیتری قهوه 550گرم روز</v>
          </cell>
          <cell r="E1997" t="str">
            <v>2905892201192</v>
          </cell>
          <cell r="F1997" t="str">
            <v>16007</v>
          </cell>
          <cell r="G1997" t="str">
            <v>ICE CREAM</v>
          </cell>
          <cell r="H1997" t="str">
            <v/>
          </cell>
          <cell r="I1997" t="str">
            <v/>
          </cell>
          <cell r="J1997" t="str">
            <v/>
          </cell>
          <cell r="K1997" t="str">
            <v/>
          </cell>
          <cell r="L1997" t="str">
            <v/>
          </cell>
          <cell r="M1997" t="str">
            <v/>
          </cell>
          <cell r="N1997" t="str">
            <v/>
          </cell>
          <cell r="O1997" t="str">
            <v>00</v>
          </cell>
          <cell r="P1997" t="str">
            <v>Z001</v>
          </cell>
          <cell r="Q1997" t="str">
            <v>Trading Goods</v>
          </cell>
          <cell r="R1997" t="str">
            <v/>
          </cell>
          <cell r="S1997" t="str">
            <v/>
          </cell>
          <cell r="T1997" t="str">
            <v/>
          </cell>
          <cell r="U1997">
            <v>1000000</v>
          </cell>
          <cell r="V1997">
            <v>909090.91</v>
          </cell>
          <cell r="W1997">
            <v>1000000</v>
          </cell>
        </row>
        <row r="1998">
          <cell r="A1998">
            <v>6260127181462</v>
          </cell>
          <cell r="B1998">
            <v>1104652</v>
          </cell>
          <cell r="C1998" t="str">
            <v>ROOZ VANILLA BISCUITS ICE CREAM</v>
          </cell>
          <cell r="D1998" t="str">
            <v>بستنی بیسکویتی وانیلی روز</v>
          </cell>
          <cell r="E1998" t="str">
            <v>2905892201161</v>
          </cell>
          <cell r="F1998" t="str">
            <v>16007</v>
          </cell>
          <cell r="G1998" t="str">
            <v>ICE CREAM</v>
          </cell>
          <cell r="H1998" t="str">
            <v/>
          </cell>
          <cell r="I1998" t="str">
            <v/>
          </cell>
          <cell r="J1998" t="str">
            <v/>
          </cell>
          <cell r="K1998" t="str">
            <v/>
          </cell>
          <cell r="L1998" t="str">
            <v/>
          </cell>
          <cell r="M1998" t="str">
            <v/>
          </cell>
          <cell r="N1998" t="str">
            <v/>
          </cell>
          <cell r="O1998" t="str">
            <v>00</v>
          </cell>
          <cell r="P1998" t="str">
            <v>Z001</v>
          </cell>
          <cell r="Q1998" t="str">
            <v>Trading Goods</v>
          </cell>
          <cell r="R1998" t="str">
            <v/>
          </cell>
          <cell r="S1998" t="str">
            <v/>
          </cell>
          <cell r="T1998" t="str">
            <v/>
          </cell>
          <cell r="U1998">
            <v>300000</v>
          </cell>
          <cell r="V1998">
            <v>272727.27</v>
          </cell>
          <cell r="W1998">
            <v>300000</v>
          </cell>
        </row>
        <row r="1999">
          <cell r="A1999">
            <v>6260524700136</v>
          </cell>
          <cell r="B1999">
            <v>1034055</v>
          </cell>
          <cell r="C1999" t="str">
            <v>YOGURT DRINK PET NON CARBO.1500CC ALIS</v>
          </cell>
          <cell r="D1999" t="str">
            <v>دوغ بدون گاز 1500سی سی عالیس</v>
          </cell>
          <cell r="E1999" t="str">
            <v>2720000002276</v>
          </cell>
          <cell r="F1999" t="str">
            <v>15004</v>
          </cell>
          <cell r="G1999" t="str">
            <v>YOGHURTS</v>
          </cell>
          <cell r="H1999" t="str">
            <v/>
          </cell>
          <cell r="I1999" t="str">
            <v>2050000332289</v>
          </cell>
          <cell r="J1999" t="str">
            <v/>
          </cell>
          <cell r="K1999" t="str">
            <v/>
          </cell>
          <cell r="L1999" t="str">
            <v/>
          </cell>
          <cell r="M1999" t="str">
            <v/>
          </cell>
          <cell r="N1999" t="str">
            <v/>
          </cell>
          <cell r="O1999" t="str">
            <v>00</v>
          </cell>
          <cell r="P1999" t="str">
            <v>Z001</v>
          </cell>
          <cell r="Q1999" t="str">
            <v>Trading Goods</v>
          </cell>
          <cell r="R1999" t="str">
            <v/>
          </cell>
          <cell r="S1999" t="str">
            <v/>
          </cell>
          <cell r="T1999" t="str">
            <v/>
          </cell>
          <cell r="U1999">
            <v>511200</v>
          </cell>
          <cell r="V1999">
            <v>464727.27</v>
          </cell>
          <cell r="W1999">
            <v>511200</v>
          </cell>
        </row>
        <row r="2000">
          <cell r="A2000">
            <v>6260524700341</v>
          </cell>
          <cell r="B2000">
            <v>1038734</v>
          </cell>
          <cell r="C2000" t="str">
            <v>275 cc Drink Yogurt pet Alis</v>
          </cell>
          <cell r="D2000" t="str">
            <v>دوغ 275 سی‌سی عالیس</v>
          </cell>
          <cell r="E2000" t="str">
            <v>2720000002276</v>
          </cell>
          <cell r="F2000" t="str">
            <v>15004</v>
          </cell>
          <cell r="G2000" t="str">
            <v>YOGHURTS</v>
          </cell>
          <cell r="H2000" t="str">
            <v/>
          </cell>
          <cell r="I2000" t="str">
            <v>6260524700563</v>
          </cell>
          <cell r="J2000" t="str">
            <v>6262624902205</v>
          </cell>
          <cell r="K2000" t="str">
            <v>6262624902564</v>
          </cell>
          <cell r="L2000" t="str">
            <v/>
          </cell>
          <cell r="M2000" t="str">
            <v/>
          </cell>
          <cell r="N2000" t="str">
            <v/>
          </cell>
          <cell r="O2000" t="str">
            <v>00</v>
          </cell>
          <cell r="P2000" t="str">
            <v>Z001</v>
          </cell>
          <cell r="Q2000" t="str">
            <v>Trading Goods</v>
          </cell>
          <cell r="R2000" t="str">
            <v/>
          </cell>
          <cell r="S2000" t="str">
            <v/>
          </cell>
          <cell r="T2000" t="str">
            <v/>
          </cell>
          <cell r="U2000">
            <v>148100</v>
          </cell>
          <cell r="V2000">
            <v>134636.35999999999</v>
          </cell>
          <cell r="W2000">
            <v>148100</v>
          </cell>
        </row>
        <row r="2001">
          <cell r="A2001">
            <v>6262624902908</v>
          </cell>
          <cell r="B2001">
            <v>1056982</v>
          </cell>
          <cell r="C2001" t="str">
            <v>200 CC BANANA MILK ALIS</v>
          </cell>
          <cell r="D2001" t="str">
            <v>شير موز 200 سي سي عاليس</v>
          </cell>
          <cell r="E2001" t="str">
            <v>2720000038176</v>
          </cell>
          <cell r="F2001" t="str">
            <v>15001</v>
          </cell>
          <cell r="G2001" t="str">
            <v>MILK</v>
          </cell>
          <cell r="H2001" t="str">
            <v/>
          </cell>
          <cell r="I2001" t="str">
            <v>6262624902175</v>
          </cell>
          <cell r="J2001" t="str">
            <v/>
          </cell>
          <cell r="K2001" t="str">
            <v/>
          </cell>
          <cell r="L2001" t="str">
            <v/>
          </cell>
          <cell r="M2001" t="str">
            <v/>
          </cell>
          <cell r="N2001" t="str">
            <v/>
          </cell>
          <cell r="O2001" t="str">
            <v>00</v>
          </cell>
          <cell r="P2001" t="str">
            <v>Z001</v>
          </cell>
          <cell r="Q2001" t="str">
            <v>Trading Goods</v>
          </cell>
          <cell r="R2001" t="str">
            <v/>
          </cell>
          <cell r="S2001" t="str">
            <v/>
          </cell>
          <cell r="T2001" t="str">
            <v/>
          </cell>
          <cell r="U2001">
            <v>211600</v>
          </cell>
          <cell r="V2001">
            <v>211600</v>
          </cell>
          <cell r="W2001">
            <v>211600</v>
          </cell>
        </row>
        <row r="2002">
          <cell r="A2002">
            <v>6262624902885</v>
          </cell>
          <cell r="B2002">
            <v>1056987</v>
          </cell>
          <cell r="C2002" t="str">
            <v>200 CC COCONUT MILK ALIS</v>
          </cell>
          <cell r="D2002" t="str">
            <v>شير نارگيل 200 سي سي عاليس</v>
          </cell>
          <cell r="E2002" t="str">
            <v>2720000038176</v>
          </cell>
          <cell r="F2002" t="str">
            <v>15001</v>
          </cell>
          <cell r="G2002" t="str">
            <v>MILK</v>
          </cell>
          <cell r="H2002" t="str">
            <v/>
          </cell>
          <cell r="I2002" t="str">
            <v>6262624902052</v>
          </cell>
          <cell r="J2002" t="str">
            <v/>
          </cell>
          <cell r="K2002" t="str">
            <v/>
          </cell>
          <cell r="L2002" t="str">
            <v/>
          </cell>
          <cell r="M2002" t="str">
            <v/>
          </cell>
          <cell r="N2002" t="str">
            <v/>
          </cell>
          <cell r="O2002" t="str">
            <v>00</v>
          </cell>
          <cell r="P2002" t="str">
            <v>Z001</v>
          </cell>
          <cell r="Q2002" t="str">
            <v>Trading Goods</v>
          </cell>
          <cell r="R2002" t="str">
            <v/>
          </cell>
          <cell r="S2002" t="str">
            <v/>
          </cell>
          <cell r="T2002" t="str">
            <v/>
          </cell>
          <cell r="U2002">
            <v>238000</v>
          </cell>
          <cell r="V2002">
            <v>238000</v>
          </cell>
          <cell r="W2002">
            <v>238000</v>
          </cell>
        </row>
        <row r="2003">
          <cell r="A2003">
            <v>6262624903066</v>
          </cell>
          <cell r="B2003">
            <v>1070900</v>
          </cell>
          <cell r="C2003" t="str">
            <v>FULL FAT MILK 200CC ALIS</v>
          </cell>
          <cell r="D2003" t="str">
            <v>شير پر چرب 200 سي سي عاليس</v>
          </cell>
          <cell r="E2003" t="str">
            <v>2720000001514</v>
          </cell>
          <cell r="F2003" t="str">
            <v>15001</v>
          </cell>
          <cell r="G2003" t="str">
            <v>MILK</v>
          </cell>
          <cell r="H2003" t="str">
            <v/>
          </cell>
          <cell r="I2003" t="str">
            <v>2050000191619</v>
          </cell>
          <cell r="J2003" t="str">
            <v/>
          </cell>
          <cell r="K2003" t="str">
            <v/>
          </cell>
          <cell r="L2003" t="str">
            <v/>
          </cell>
          <cell r="M2003" t="str">
            <v/>
          </cell>
          <cell r="N2003" t="str">
            <v/>
          </cell>
          <cell r="O2003" t="str">
            <v>00</v>
          </cell>
          <cell r="P2003" t="str">
            <v>Z001</v>
          </cell>
          <cell r="Q2003" t="str">
            <v>Trading Goods</v>
          </cell>
          <cell r="R2003" t="str">
            <v/>
          </cell>
          <cell r="S2003" t="str">
            <v/>
          </cell>
          <cell r="T2003" t="str">
            <v/>
          </cell>
          <cell r="U2003">
            <v>172000</v>
          </cell>
          <cell r="V2003">
            <v>172000</v>
          </cell>
          <cell r="W2003">
            <v>172000</v>
          </cell>
        </row>
        <row r="2004">
          <cell r="A2004">
            <v>6262624902946</v>
          </cell>
          <cell r="B2004">
            <v>1070902</v>
          </cell>
          <cell r="C2004" t="str">
            <v>CHOCO. MILK 200CC ALIS</v>
          </cell>
          <cell r="D2004" t="str">
            <v>شير کاکائو 200 سي سي عاليس</v>
          </cell>
          <cell r="E2004" t="str">
            <v>2720000038176</v>
          </cell>
          <cell r="F2004" t="str">
            <v>15001</v>
          </cell>
          <cell r="G2004" t="str">
            <v>MILK</v>
          </cell>
          <cell r="H2004" t="str">
            <v/>
          </cell>
          <cell r="I2004" t="str">
            <v>2050000191640</v>
          </cell>
          <cell r="J2004" t="str">
            <v/>
          </cell>
          <cell r="K2004" t="str">
            <v/>
          </cell>
          <cell r="L2004" t="str">
            <v/>
          </cell>
          <cell r="M2004" t="str">
            <v/>
          </cell>
          <cell r="N2004" t="str">
            <v/>
          </cell>
          <cell r="O2004" t="str">
            <v>00</v>
          </cell>
          <cell r="P2004" t="str">
            <v>Z001</v>
          </cell>
          <cell r="Q2004" t="str">
            <v>Trading Goods</v>
          </cell>
          <cell r="R2004" t="str">
            <v/>
          </cell>
          <cell r="S2004" t="str">
            <v/>
          </cell>
          <cell r="T2004" t="str">
            <v/>
          </cell>
          <cell r="U2004">
            <v>238000</v>
          </cell>
          <cell r="V2004">
            <v>238000</v>
          </cell>
          <cell r="W2004">
            <v>238000</v>
          </cell>
        </row>
        <row r="2005">
          <cell r="A2005">
            <v>6262106100211</v>
          </cell>
          <cell r="B2005">
            <v>1083570</v>
          </cell>
          <cell r="C2005" t="str">
            <v>1LIT BEER PEACH ALIS</v>
          </cell>
          <cell r="D2005" t="str">
            <v>ماالشعير یک ليتری هلو عالیس</v>
          </cell>
          <cell r="E2005" t="str">
            <v>2905165200013</v>
          </cell>
          <cell r="F2005" t="str">
            <v>27009</v>
          </cell>
          <cell r="G2005" t="str">
            <v>BEER</v>
          </cell>
          <cell r="H2005" t="str">
            <v/>
          </cell>
          <cell r="I2005" t="str">
            <v>6262106102468</v>
          </cell>
          <cell r="J2005" t="str">
            <v/>
          </cell>
          <cell r="K2005" t="str">
            <v/>
          </cell>
          <cell r="L2005" t="str">
            <v/>
          </cell>
          <cell r="M2005" t="str">
            <v/>
          </cell>
          <cell r="N2005" t="str">
            <v/>
          </cell>
          <cell r="O2005" t="str">
            <v>00</v>
          </cell>
          <cell r="P2005" t="str">
            <v>Z001</v>
          </cell>
          <cell r="Q2005" t="str">
            <v>Trading Goods</v>
          </cell>
          <cell r="R2005" t="str">
            <v/>
          </cell>
          <cell r="S2005" t="str">
            <v/>
          </cell>
          <cell r="T2005" t="str">
            <v/>
          </cell>
          <cell r="U2005">
            <v>481400</v>
          </cell>
          <cell r="V2005">
            <v>415000</v>
          </cell>
          <cell r="W2005">
            <v>481400</v>
          </cell>
        </row>
        <row r="2006">
          <cell r="A2006">
            <v>6262106100235</v>
          </cell>
          <cell r="B2006">
            <v>1083571</v>
          </cell>
          <cell r="C2006" t="str">
            <v>1LIT BEER LEMON ALIS</v>
          </cell>
          <cell r="D2006" t="str">
            <v>ماالشعير یک ليتری ليمو عالیس</v>
          </cell>
          <cell r="E2006" t="str">
            <v>2905165200327</v>
          </cell>
          <cell r="F2006" t="str">
            <v>27009</v>
          </cell>
          <cell r="G2006" t="str">
            <v>BEER</v>
          </cell>
          <cell r="H2006" t="str">
            <v/>
          </cell>
          <cell r="I2006" t="str">
            <v>6262106102420</v>
          </cell>
          <cell r="J2006" t="str">
            <v/>
          </cell>
          <cell r="K2006" t="str">
            <v/>
          </cell>
          <cell r="L2006" t="str">
            <v/>
          </cell>
          <cell r="M2006" t="str">
            <v/>
          </cell>
          <cell r="N2006" t="str">
            <v/>
          </cell>
          <cell r="O2006" t="str">
            <v>00</v>
          </cell>
          <cell r="P2006" t="str">
            <v>Z001</v>
          </cell>
          <cell r="Q2006" t="str">
            <v>Trading Goods</v>
          </cell>
          <cell r="R2006" t="str">
            <v/>
          </cell>
          <cell r="S2006" t="str">
            <v/>
          </cell>
          <cell r="T2006" t="str">
            <v/>
          </cell>
          <cell r="U2006">
            <v>481400</v>
          </cell>
          <cell r="V2006">
            <v>415000</v>
          </cell>
          <cell r="W2006">
            <v>481400</v>
          </cell>
        </row>
        <row r="2007">
          <cell r="A2007">
            <v>6262106100785</v>
          </cell>
          <cell r="B2007">
            <v>1083573</v>
          </cell>
          <cell r="C2007" t="str">
            <v>1LIT BEER CLASSIC ALIS</v>
          </cell>
          <cell r="D2007" t="str">
            <v>ماالشعير یک ليتری ساده عالیس</v>
          </cell>
          <cell r="E2007" t="str">
            <v>2720000039265</v>
          </cell>
          <cell r="F2007" t="str">
            <v>27009</v>
          </cell>
          <cell r="G2007" t="str">
            <v>BEER</v>
          </cell>
          <cell r="H2007" t="str">
            <v/>
          </cell>
          <cell r="I2007" t="str">
            <v/>
          </cell>
          <cell r="J2007" t="str">
            <v/>
          </cell>
          <cell r="K2007" t="str">
            <v/>
          </cell>
          <cell r="L2007" t="str">
            <v/>
          </cell>
          <cell r="M2007" t="str">
            <v/>
          </cell>
          <cell r="N2007" t="str">
            <v/>
          </cell>
          <cell r="O2007" t="str">
            <v>00</v>
          </cell>
          <cell r="P2007" t="str">
            <v>Z001</v>
          </cell>
          <cell r="Q2007" t="str">
            <v>Trading Goods</v>
          </cell>
          <cell r="R2007" t="str">
            <v/>
          </cell>
          <cell r="S2007" t="str">
            <v/>
          </cell>
          <cell r="T2007" t="str">
            <v/>
          </cell>
          <cell r="U2007">
            <v>481400</v>
          </cell>
          <cell r="V2007">
            <v>437636.36</v>
          </cell>
          <cell r="W2007">
            <v>481400</v>
          </cell>
        </row>
        <row r="2008">
          <cell r="A2008">
            <v>6262106100297</v>
          </cell>
          <cell r="B2008">
            <v>1083574</v>
          </cell>
          <cell r="C2008" t="str">
            <v>1LIT BEER TROPICAL ALIS</v>
          </cell>
          <cell r="D2008" t="str">
            <v>ماالشعير یک ليتری استوایی عالیس</v>
          </cell>
          <cell r="E2008" t="str">
            <v>2905165200037</v>
          </cell>
          <cell r="F2008" t="str">
            <v>27009</v>
          </cell>
          <cell r="G2008" t="str">
            <v>BEER</v>
          </cell>
          <cell r="H2008" t="str">
            <v/>
          </cell>
          <cell r="I2008" t="str">
            <v>6262106102437</v>
          </cell>
          <cell r="J2008" t="str">
            <v/>
          </cell>
          <cell r="K2008" t="str">
            <v/>
          </cell>
          <cell r="L2008" t="str">
            <v/>
          </cell>
          <cell r="M2008" t="str">
            <v/>
          </cell>
          <cell r="N2008" t="str">
            <v/>
          </cell>
          <cell r="O2008" t="str">
            <v>00</v>
          </cell>
          <cell r="P2008" t="str">
            <v>Z001</v>
          </cell>
          <cell r="Q2008" t="str">
            <v>Trading Goods</v>
          </cell>
          <cell r="R2008" t="str">
            <v/>
          </cell>
          <cell r="S2008" t="str">
            <v/>
          </cell>
          <cell r="T2008" t="str">
            <v/>
          </cell>
          <cell r="U2008">
            <v>481400</v>
          </cell>
          <cell r="V2008">
            <v>415000</v>
          </cell>
          <cell r="W2008">
            <v>481400</v>
          </cell>
        </row>
        <row r="2009">
          <cell r="A2009">
            <v>6260524702314</v>
          </cell>
          <cell r="B2009">
            <v>1083922</v>
          </cell>
          <cell r="C2009" t="str">
            <v>ALIS EIGHT PLANT YOGHURT DRINK 1.5L</v>
          </cell>
          <cell r="D2009" t="str">
            <v>دوغ1500 سی سی هشت گیاه عالیس</v>
          </cell>
          <cell r="E2009" t="str">
            <v>2720000002276</v>
          </cell>
          <cell r="F2009" t="str">
            <v>15004</v>
          </cell>
          <cell r="G2009" t="str">
            <v>YOGHURTS</v>
          </cell>
          <cell r="H2009" t="str">
            <v/>
          </cell>
          <cell r="I2009" t="str">
            <v/>
          </cell>
          <cell r="J2009" t="str">
            <v/>
          </cell>
          <cell r="K2009" t="str">
            <v/>
          </cell>
          <cell r="L2009" t="str">
            <v/>
          </cell>
          <cell r="M2009" t="str">
            <v/>
          </cell>
          <cell r="N2009" t="str">
            <v/>
          </cell>
          <cell r="O2009" t="str">
            <v>00</v>
          </cell>
          <cell r="P2009" t="str">
            <v>Z001</v>
          </cell>
          <cell r="Q2009" t="str">
            <v>Trading Goods</v>
          </cell>
          <cell r="R2009" t="str">
            <v/>
          </cell>
          <cell r="S2009" t="str">
            <v/>
          </cell>
          <cell r="T2009" t="str">
            <v/>
          </cell>
          <cell r="U2009">
            <v>535000</v>
          </cell>
          <cell r="V2009">
            <v>486363.64</v>
          </cell>
          <cell r="W2009">
            <v>535000</v>
          </cell>
        </row>
        <row r="2010">
          <cell r="A2010">
            <v>6262624902960</v>
          </cell>
          <cell r="B2010">
            <v>1091943</v>
          </cell>
          <cell r="C2010" t="str">
            <v>ALIS 200 CC COFFEE MILK</v>
          </cell>
          <cell r="D2010" t="str">
            <v>شير قهوه 200 سي سي عاليس</v>
          </cell>
          <cell r="E2010" t="str">
            <v>2720000038176</v>
          </cell>
          <cell r="F2010" t="str">
            <v>15001</v>
          </cell>
          <cell r="G2010" t="str">
            <v>MILK</v>
          </cell>
          <cell r="H2010" t="str">
            <v/>
          </cell>
          <cell r="I2010" t="str">
            <v/>
          </cell>
          <cell r="J2010" t="str">
            <v/>
          </cell>
          <cell r="K2010" t="str">
            <v/>
          </cell>
          <cell r="L2010" t="str">
            <v/>
          </cell>
          <cell r="M2010" t="str">
            <v/>
          </cell>
          <cell r="N2010" t="str">
            <v/>
          </cell>
          <cell r="O2010" t="str">
            <v>00</v>
          </cell>
          <cell r="P2010" t="str">
            <v>Z001</v>
          </cell>
          <cell r="Q2010" t="str">
            <v>Trading Goods</v>
          </cell>
          <cell r="R2010" t="str">
            <v/>
          </cell>
          <cell r="S2010" t="str">
            <v/>
          </cell>
          <cell r="T2010" t="str">
            <v/>
          </cell>
          <cell r="U2010">
            <v>238000</v>
          </cell>
          <cell r="V2010">
            <v>238000</v>
          </cell>
          <cell r="W2010">
            <v>238000</v>
          </cell>
        </row>
        <row r="2011">
          <cell r="A2011">
            <v>6262625700671</v>
          </cell>
          <cell r="B2011">
            <v>1104435</v>
          </cell>
          <cell r="C2011" t="str">
            <v>Ourang/Bread dried figs 310g</v>
          </cell>
          <cell r="D2011" t="str">
            <v>نان سنتی انجیر خشک 310گرم اورنگ</v>
          </cell>
          <cell r="E2011" t="str">
            <v>2905111400115</v>
          </cell>
          <cell r="F2011" t="str">
            <v>13003</v>
          </cell>
          <cell r="G2011" t="str">
            <v>INDUSTRIAL BREAD</v>
          </cell>
          <cell r="H2011" t="str">
            <v/>
          </cell>
          <cell r="I2011" t="str">
            <v/>
          </cell>
          <cell r="J2011" t="str">
            <v/>
          </cell>
          <cell r="K2011" t="str">
            <v/>
          </cell>
          <cell r="L2011" t="str">
            <v/>
          </cell>
          <cell r="M2011" t="str">
            <v/>
          </cell>
          <cell r="N2011" t="str">
            <v/>
          </cell>
          <cell r="O2011" t="str">
            <v>00</v>
          </cell>
          <cell r="P2011" t="str">
            <v>Z001</v>
          </cell>
          <cell r="Q2011" t="str">
            <v>Trading Goods</v>
          </cell>
          <cell r="R2011" t="str">
            <v/>
          </cell>
          <cell r="S2011" t="str">
            <v/>
          </cell>
          <cell r="T2011" t="str">
            <v/>
          </cell>
          <cell r="U2011">
            <v>840000</v>
          </cell>
          <cell r="V2011">
            <v>840000</v>
          </cell>
          <cell r="W2011">
            <v>840000</v>
          </cell>
        </row>
        <row r="2012">
          <cell r="A2012">
            <v>6262625700817</v>
          </cell>
          <cell r="B2012">
            <v>1104439</v>
          </cell>
          <cell r="C2012" t="str">
            <v>OURANG/BREAD ENRICHED GRAPE 150GR</v>
          </cell>
          <cell r="D2012" t="str">
            <v>نان بيسکوئيت با طعم انگور 150گرم اورنگ</v>
          </cell>
          <cell r="E2012" t="str">
            <v>2905111400351</v>
          </cell>
          <cell r="F2012" t="str">
            <v>13003</v>
          </cell>
          <cell r="G2012" t="str">
            <v>INDUSTRIAL BREAD</v>
          </cell>
          <cell r="H2012" t="str">
            <v/>
          </cell>
          <cell r="I2012" t="str">
            <v/>
          </cell>
          <cell r="J2012" t="str">
            <v/>
          </cell>
          <cell r="K2012" t="str">
            <v/>
          </cell>
          <cell r="L2012" t="str">
            <v/>
          </cell>
          <cell r="M2012" t="str">
            <v/>
          </cell>
          <cell r="N2012" t="str">
            <v/>
          </cell>
          <cell r="O2012" t="str">
            <v>00</v>
          </cell>
          <cell r="P2012" t="str">
            <v>Z001</v>
          </cell>
          <cell r="Q2012" t="str">
            <v>Trading Goods</v>
          </cell>
          <cell r="R2012" t="str">
            <v/>
          </cell>
          <cell r="S2012" t="str">
            <v/>
          </cell>
          <cell r="T2012" t="str">
            <v/>
          </cell>
          <cell r="U2012">
            <v>440000</v>
          </cell>
          <cell r="V2012">
            <v>440000</v>
          </cell>
          <cell r="W2012">
            <v>440000</v>
          </cell>
        </row>
        <row r="2013">
          <cell r="A2013">
            <v>6262625700596</v>
          </cell>
          <cell r="B2013">
            <v>1104440</v>
          </cell>
          <cell r="C2013" t="str">
            <v>OURANG/BREAD PEPER &amp; SHALLOT 200GR</v>
          </cell>
          <cell r="D2013" t="str">
            <v>نان بيسکوئيت حاوي فلفل ،موسير 200گ اورنگ</v>
          </cell>
          <cell r="E2013" t="str">
            <v>2905111400221</v>
          </cell>
          <cell r="F2013" t="str">
            <v>13003</v>
          </cell>
          <cell r="G2013" t="str">
            <v>INDUSTRIAL BREAD</v>
          </cell>
          <cell r="H2013" t="str">
            <v/>
          </cell>
          <cell r="I2013" t="str">
            <v/>
          </cell>
          <cell r="J2013" t="str">
            <v/>
          </cell>
          <cell r="K2013" t="str">
            <v/>
          </cell>
          <cell r="L2013" t="str">
            <v/>
          </cell>
          <cell r="M2013" t="str">
            <v/>
          </cell>
          <cell r="N2013" t="str">
            <v/>
          </cell>
          <cell r="O2013" t="str">
            <v>00</v>
          </cell>
          <cell r="P2013" t="str">
            <v>Z001</v>
          </cell>
          <cell r="Q2013" t="str">
            <v>Trading Goods</v>
          </cell>
          <cell r="R2013" t="str">
            <v/>
          </cell>
          <cell r="S2013" t="str">
            <v/>
          </cell>
          <cell r="T2013" t="str">
            <v/>
          </cell>
          <cell r="U2013">
            <v>580000</v>
          </cell>
          <cell r="V2013">
            <v>580000</v>
          </cell>
          <cell r="W2013">
            <v>580000</v>
          </cell>
        </row>
        <row r="2014">
          <cell r="A2014">
            <v>6269595600024</v>
          </cell>
          <cell r="B2014">
            <v>1028288</v>
          </cell>
          <cell r="C2014" t="str">
            <v>100 PC DISPOSABLE GLOVE PANDA</v>
          </cell>
          <cell r="D2014" t="str">
            <v>دستکش یکبار مصرف 100عددی جعبه ای پاندا</v>
          </cell>
          <cell r="E2014" t="str">
            <v>2720000119349</v>
          </cell>
          <cell r="F2014" t="str">
            <v>22002</v>
          </cell>
          <cell r="G2014" t="str">
            <v>HOUSE CLEANING</v>
          </cell>
          <cell r="H2014" t="str">
            <v/>
          </cell>
          <cell r="I2014" t="str">
            <v>6260194300322</v>
          </cell>
          <cell r="J2014" t="str">
            <v>2050000213182</v>
          </cell>
          <cell r="K2014" t="str">
            <v>2050000247132</v>
          </cell>
          <cell r="L2014" t="str">
            <v/>
          </cell>
          <cell r="M2014" t="str">
            <v/>
          </cell>
          <cell r="N2014" t="str">
            <v/>
          </cell>
          <cell r="O2014" t="str">
            <v>00</v>
          </cell>
          <cell r="P2014" t="str">
            <v>Z001</v>
          </cell>
          <cell r="Q2014" t="str">
            <v>Trading Goods</v>
          </cell>
          <cell r="R2014" t="str">
            <v/>
          </cell>
          <cell r="S2014" t="str">
            <v/>
          </cell>
          <cell r="T2014" t="str">
            <v/>
          </cell>
          <cell r="U2014">
            <v>676000</v>
          </cell>
          <cell r="V2014">
            <v>614545.44999999995</v>
          </cell>
          <cell r="W2014">
            <v>690000</v>
          </cell>
        </row>
        <row r="2015">
          <cell r="A2015">
            <v>6269595600093</v>
          </cell>
          <cell r="B2015">
            <v>1029011</v>
          </cell>
          <cell r="C2015" t="str">
            <v>36 PCS ROLLED GARBAGE BAGS MEDIUM PANDA</v>
          </cell>
          <cell r="D2015" t="str">
            <v>کیسه زباله 36ع رولی سایز متوسط پاندا</v>
          </cell>
          <cell r="E2015" t="str">
            <v>2901996400011</v>
          </cell>
          <cell r="F2015" t="str">
            <v>22002</v>
          </cell>
          <cell r="G2015" t="str">
            <v>HOUSE CLEANING</v>
          </cell>
          <cell r="H2015" t="str">
            <v/>
          </cell>
          <cell r="I2015" t="str">
            <v>6260194300223</v>
          </cell>
          <cell r="J2015" t="str">
            <v>2050000213199</v>
          </cell>
          <cell r="K2015" t="str">
            <v>2050000247163</v>
          </cell>
          <cell r="L2015" t="str">
            <v/>
          </cell>
          <cell r="M2015" t="str">
            <v/>
          </cell>
          <cell r="N2015" t="str">
            <v/>
          </cell>
          <cell r="O2015" t="str">
            <v>00</v>
          </cell>
          <cell r="P2015" t="str">
            <v>Z001</v>
          </cell>
          <cell r="Q2015" t="str">
            <v>Trading Goods</v>
          </cell>
          <cell r="R2015" t="str">
            <v/>
          </cell>
          <cell r="S2015" t="str">
            <v/>
          </cell>
          <cell r="T2015" t="str">
            <v/>
          </cell>
          <cell r="U2015">
            <v>1460000</v>
          </cell>
          <cell r="V2015">
            <v>1327272.73</v>
          </cell>
          <cell r="W2015">
            <v>1490000</v>
          </cell>
        </row>
        <row r="2016">
          <cell r="A2016">
            <v>6269595600239</v>
          </cell>
          <cell r="B2016">
            <v>1031843</v>
          </cell>
          <cell r="C2016" t="str">
            <v>50M PLASTIC FOOD WRAP  PANDA</v>
          </cell>
          <cell r="D2016" t="str">
            <v>رول محافظ غذا پاندا 50م</v>
          </cell>
          <cell r="E2016" t="str">
            <v>2901996400271</v>
          </cell>
          <cell r="F2016" t="str">
            <v>22002</v>
          </cell>
          <cell r="G2016" t="str">
            <v>HOUSE CLEANING</v>
          </cell>
          <cell r="H2016" t="str">
            <v/>
          </cell>
          <cell r="I2016" t="str">
            <v>6260194300292</v>
          </cell>
          <cell r="J2016" t="str">
            <v>2050000228865</v>
          </cell>
          <cell r="K2016" t="str">
            <v>2050000247187</v>
          </cell>
          <cell r="L2016" t="str">
            <v>2050000278440</v>
          </cell>
          <cell r="M2016" t="str">
            <v/>
          </cell>
          <cell r="N2016" t="str">
            <v/>
          </cell>
          <cell r="O2016" t="str">
            <v>00</v>
          </cell>
          <cell r="P2016" t="str">
            <v>Z001</v>
          </cell>
          <cell r="Q2016" t="str">
            <v>Trading Goods</v>
          </cell>
          <cell r="R2016" t="str">
            <v/>
          </cell>
          <cell r="S2016" t="str">
            <v/>
          </cell>
          <cell r="T2016" t="str">
            <v/>
          </cell>
          <cell r="U2016">
            <v>2244000</v>
          </cell>
          <cell r="V2016">
            <v>2040000</v>
          </cell>
          <cell r="W2016">
            <v>2290000</v>
          </cell>
        </row>
        <row r="2017">
          <cell r="A2017">
            <v>6269595600178</v>
          </cell>
          <cell r="B2017">
            <v>1054227</v>
          </cell>
          <cell r="C2017" t="str">
            <v>100PC ADHESIVE HANGER FREEZER BAGS PANDA</v>
          </cell>
          <cell r="D2017" t="str">
            <v>کيسه فريزر پرفراژدار 100برگ تقويمي پاندا</v>
          </cell>
          <cell r="E2017" t="str">
            <v>2901996400035</v>
          </cell>
          <cell r="F2017" t="str">
            <v>22002</v>
          </cell>
          <cell r="G2017" t="str">
            <v>HOUSE CLEANING</v>
          </cell>
          <cell r="H2017" t="str">
            <v/>
          </cell>
          <cell r="I2017" t="str">
            <v>6260194300476</v>
          </cell>
          <cell r="J2017" t="str">
            <v>2050000213243</v>
          </cell>
          <cell r="K2017" t="str">
            <v>2050000247194</v>
          </cell>
          <cell r="L2017" t="str">
            <v/>
          </cell>
          <cell r="M2017" t="str">
            <v/>
          </cell>
          <cell r="N2017" t="str">
            <v/>
          </cell>
          <cell r="O2017" t="str">
            <v>00</v>
          </cell>
          <cell r="P2017" t="str">
            <v>Z001</v>
          </cell>
          <cell r="Q2017" t="str">
            <v>Trading Goods</v>
          </cell>
          <cell r="R2017" t="str">
            <v/>
          </cell>
          <cell r="S2017" t="str">
            <v/>
          </cell>
          <cell r="T2017" t="str">
            <v/>
          </cell>
          <cell r="U2017">
            <v>578000</v>
          </cell>
          <cell r="V2017">
            <v>525454.55000000005</v>
          </cell>
          <cell r="W2017">
            <v>590000</v>
          </cell>
        </row>
        <row r="2018">
          <cell r="A2018">
            <v>6269595600130</v>
          </cell>
          <cell r="B2018">
            <v>1068820</v>
          </cell>
          <cell r="C2018" t="str">
            <v>30PC MEDIUM ZIPPERED BAG 20*25PANDA</v>
          </cell>
          <cell r="D2018" t="str">
            <v>کيسه زيپ دار متوسط 20*25 پاندا</v>
          </cell>
          <cell r="E2018" t="str">
            <v>2901996400257</v>
          </cell>
          <cell r="F2018" t="str">
            <v>22002</v>
          </cell>
          <cell r="G2018" t="str">
            <v>HOUSE CLEANING</v>
          </cell>
          <cell r="H2018" t="str">
            <v/>
          </cell>
          <cell r="I2018" t="str">
            <v>6260194300254</v>
          </cell>
          <cell r="J2018" t="str">
            <v>2050000213250</v>
          </cell>
          <cell r="K2018" t="str">
            <v>2050000247477</v>
          </cell>
          <cell r="L2018" t="str">
            <v/>
          </cell>
          <cell r="M2018" t="str">
            <v/>
          </cell>
          <cell r="N2018" t="str">
            <v/>
          </cell>
          <cell r="O2018" t="str">
            <v>00</v>
          </cell>
          <cell r="P2018" t="str">
            <v>Z001</v>
          </cell>
          <cell r="Q2018" t="str">
            <v>Trading Goods</v>
          </cell>
          <cell r="R2018" t="str">
            <v/>
          </cell>
          <cell r="S2018" t="str">
            <v/>
          </cell>
          <cell r="T2018" t="str">
            <v/>
          </cell>
          <cell r="U2018">
            <v>980000</v>
          </cell>
          <cell r="V2018">
            <v>890909.09</v>
          </cell>
          <cell r="W2018">
            <v>990000</v>
          </cell>
        </row>
        <row r="2019">
          <cell r="A2019">
            <v>6267025101929</v>
          </cell>
          <cell r="B2019">
            <v>1076187</v>
          </cell>
          <cell r="C2019" t="str">
            <v>CHICKEN SKINLESS LEG 1600 GR BITA</v>
          </cell>
          <cell r="D2019" t="str">
            <v>مرغ ران بی پوست 1600 گرمی بی تا</v>
          </cell>
          <cell r="E2019" t="str">
            <v>2720000225675</v>
          </cell>
          <cell r="F2019" t="str">
            <v>11004</v>
          </cell>
          <cell r="G2019" t="str">
            <v>POULTRY SELF SERVICE</v>
          </cell>
          <cell r="H2019" t="str">
            <v/>
          </cell>
          <cell r="I2019" t="str">
            <v/>
          </cell>
          <cell r="J2019" t="str">
            <v/>
          </cell>
          <cell r="K2019" t="str">
            <v/>
          </cell>
          <cell r="L2019" t="str">
            <v/>
          </cell>
          <cell r="M2019" t="str">
            <v/>
          </cell>
          <cell r="N2019" t="str">
            <v/>
          </cell>
          <cell r="O2019" t="str">
            <v>00</v>
          </cell>
          <cell r="P2019" t="str">
            <v>Z001</v>
          </cell>
          <cell r="Q2019" t="str">
            <v>Trading Goods</v>
          </cell>
          <cell r="R2019" t="str">
            <v/>
          </cell>
          <cell r="S2019" t="str">
            <v/>
          </cell>
          <cell r="T2019" t="str">
            <v/>
          </cell>
          <cell r="U2019">
            <v>2088000</v>
          </cell>
          <cell r="V2019">
            <v>2088000</v>
          </cell>
          <cell r="W2019">
            <v>2320000</v>
          </cell>
        </row>
        <row r="2020">
          <cell r="A2020">
            <v>6267025102339</v>
          </cell>
          <cell r="B2020">
            <v>1076188</v>
          </cell>
          <cell r="C2020" t="str">
            <v>CHICKEN SKINLESS BREAST 1600 GR BITA</v>
          </cell>
          <cell r="D2020" t="str">
            <v>مرغ سینه بدون پوست 1600 گرمی بی تا</v>
          </cell>
          <cell r="E2020" t="str">
            <v>2720000225675</v>
          </cell>
          <cell r="F2020" t="str">
            <v>11004</v>
          </cell>
          <cell r="G2020" t="str">
            <v>POULTRY SELF SERVICE</v>
          </cell>
          <cell r="H2020" t="str">
            <v/>
          </cell>
          <cell r="I2020" t="str">
            <v/>
          </cell>
          <cell r="J2020" t="str">
            <v/>
          </cell>
          <cell r="K2020" t="str">
            <v/>
          </cell>
          <cell r="L2020" t="str">
            <v/>
          </cell>
          <cell r="M2020" t="str">
            <v/>
          </cell>
          <cell r="N2020" t="str">
            <v/>
          </cell>
          <cell r="O2020" t="str">
            <v>00</v>
          </cell>
          <cell r="P2020" t="str">
            <v>Z001</v>
          </cell>
          <cell r="Q2020" t="str">
            <v>Trading Goods</v>
          </cell>
          <cell r="R2020" t="str">
            <v/>
          </cell>
          <cell r="S2020" t="str">
            <v/>
          </cell>
          <cell r="T2020" t="str">
            <v/>
          </cell>
          <cell r="U2020">
            <v>2960000</v>
          </cell>
          <cell r="V2020">
            <v>2960000</v>
          </cell>
          <cell r="W2020">
            <v>2960000</v>
          </cell>
        </row>
        <row r="2021">
          <cell r="A2021">
            <v>6267025102155</v>
          </cell>
          <cell r="B2021">
            <v>1076189</v>
          </cell>
          <cell r="C2021" t="str">
            <v>CHICKEN SKINLESS DRUMSTICK 1600GR BITA</v>
          </cell>
          <cell r="D2021" t="str">
            <v>مرغ ساق بی پوست 1600 گرمی بی تا</v>
          </cell>
          <cell r="E2021" t="str">
            <v>2720000225675</v>
          </cell>
          <cell r="F2021" t="str">
            <v>11004</v>
          </cell>
          <cell r="G2021" t="str">
            <v>POULTRY SELF SERVICE</v>
          </cell>
          <cell r="H2021" t="str">
            <v/>
          </cell>
          <cell r="I2021" t="str">
            <v/>
          </cell>
          <cell r="J2021" t="str">
            <v/>
          </cell>
          <cell r="K2021" t="str">
            <v/>
          </cell>
          <cell r="L2021" t="str">
            <v/>
          </cell>
          <cell r="M2021" t="str">
            <v/>
          </cell>
          <cell r="N2021" t="str">
            <v/>
          </cell>
          <cell r="O2021" t="str">
            <v>00</v>
          </cell>
          <cell r="P2021" t="str">
            <v>Z001</v>
          </cell>
          <cell r="Q2021" t="str">
            <v>Trading Goods</v>
          </cell>
          <cell r="R2021" t="str">
            <v/>
          </cell>
          <cell r="S2021" t="str">
            <v/>
          </cell>
          <cell r="T2021" t="str">
            <v/>
          </cell>
          <cell r="U2021">
            <v>2808000</v>
          </cell>
          <cell r="V2021">
            <v>2808000</v>
          </cell>
          <cell r="W2021">
            <v>3120000</v>
          </cell>
        </row>
        <row r="2022">
          <cell r="A2022">
            <v>6267025102223</v>
          </cell>
          <cell r="B2022">
            <v>1076190</v>
          </cell>
          <cell r="C2022" t="str">
            <v>CHICKEN SKINLESS LEGMARROW 1600 BITA</v>
          </cell>
          <cell r="D2022" t="str">
            <v>مرغ مغز ران 1600 گرمی بی تا</v>
          </cell>
          <cell r="E2022" t="str">
            <v>2720000225675</v>
          </cell>
          <cell r="F2022" t="str">
            <v>11004</v>
          </cell>
          <cell r="G2022" t="str">
            <v>POULTRY SELF SERVICE</v>
          </cell>
          <cell r="H2022" t="str">
            <v/>
          </cell>
          <cell r="I2022" t="str">
            <v/>
          </cell>
          <cell r="J2022" t="str">
            <v/>
          </cell>
          <cell r="K2022" t="str">
            <v/>
          </cell>
          <cell r="L2022" t="str">
            <v/>
          </cell>
          <cell r="M2022" t="str">
            <v/>
          </cell>
          <cell r="N2022" t="str">
            <v/>
          </cell>
          <cell r="O2022" t="str">
            <v>00</v>
          </cell>
          <cell r="P2022" t="str">
            <v>Z001</v>
          </cell>
          <cell r="Q2022" t="str">
            <v>Trading Goods</v>
          </cell>
          <cell r="R2022" t="str">
            <v/>
          </cell>
          <cell r="S2022" t="str">
            <v/>
          </cell>
          <cell r="T2022" t="str">
            <v/>
          </cell>
          <cell r="U2022">
            <v>2492000</v>
          </cell>
          <cell r="V2022">
            <v>2492000</v>
          </cell>
          <cell r="W2022">
            <v>2800000</v>
          </cell>
        </row>
        <row r="2023">
          <cell r="A2023">
            <v>6267025101844</v>
          </cell>
          <cell r="B2023">
            <v>1076193</v>
          </cell>
          <cell r="C2023" t="str">
            <v>CHICKEN SCHNITZEL FLOURLESS 800 GR BITA</v>
          </cell>
          <cell r="D2023" t="str">
            <v>مرغ شنسل بدون آرد 800 گرمي بی تا</v>
          </cell>
          <cell r="E2023" t="str">
            <v>2720000225675</v>
          </cell>
          <cell r="F2023" t="str">
            <v>11004</v>
          </cell>
          <cell r="G2023" t="str">
            <v>POULTRY SELF SERVICE</v>
          </cell>
          <cell r="H2023" t="str">
            <v/>
          </cell>
          <cell r="I2023" t="str">
            <v/>
          </cell>
          <cell r="J2023" t="str">
            <v/>
          </cell>
          <cell r="K2023" t="str">
            <v/>
          </cell>
          <cell r="L2023" t="str">
            <v/>
          </cell>
          <cell r="M2023" t="str">
            <v/>
          </cell>
          <cell r="N2023" t="str">
            <v/>
          </cell>
          <cell r="O2023" t="str">
            <v>00</v>
          </cell>
          <cell r="P2023" t="str">
            <v>Z001</v>
          </cell>
          <cell r="Q2023" t="str">
            <v>Trading Goods</v>
          </cell>
          <cell r="R2023" t="str">
            <v/>
          </cell>
          <cell r="S2023" t="str">
            <v/>
          </cell>
          <cell r="T2023" t="str">
            <v/>
          </cell>
          <cell r="U2023">
            <v>1764000</v>
          </cell>
          <cell r="V2023">
            <v>1764000</v>
          </cell>
          <cell r="W2023">
            <v>1960000</v>
          </cell>
        </row>
        <row r="2024">
          <cell r="A2024">
            <v>6267025102452</v>
          </cell>
          <cell r="B2024">
            <v>1098506</v>
          </cell>
          <cell r="C2024" t="str">
            <v>WHOLE CHICKEN 2000 GR BITA</v>
          </cell>
          <cell r="D2024" t="str">
            <v>مرغ کامل 2000 گرمي بی تا</v>
          </cell>
          <cell r="E2024" t="str">
            <v>2720000168484</v>
          </cell>
          <cell r="F2024" t="str">
            <v>11004</v>
          </cell>
          <cell r="G2024" t="str">
            <v>POULTRY SELF SERVICE</v>
          </cell>
          <cell r="H2024" t="str">
            <v/>
          </cell>
          <cell r="I2024" t="str">
            <v/>
          </cell>
          <cell r="J2024" t="str">
            <v/>
          </cell>
          <cell r="K2024" t="str">
            <v/>
          </cell>
          <cell r="L2024" t="str">
            <v/>
          </cell>
          <cell r="M2024" t="str">
            <v/>
          </cell>
          <cell r="N2024" t="str">
            <v/>
          </cell>
          <cell r="O2024" t="str">
            <v>00</v>
          </cell>
          <cell r="P2024" t="str">
            <v>Z001</v>
          </cell>
          <cell r="Q2024" t="str">
            <v>Trading Goods</v>
          </cell>
          <cell r="R2024" t="str">
            <v/>
          </cell>
          <cell r="S2024" t="str">
            <v/>
          </cell>
          <cell r="T2024" t="str">
            <v/>
          </cell>
          <cell r="U2024">
            <v>1900000</v>
          </cell>
          <cell r="V2024">
            <v>1900000</v>
          </cell>
          <cell r="W2024">
            <v>1900000</v>
          </cell>
        </row>
        <row r="2025">
          <cell r="A2025">
            <v>6260137104024</v>
          </cell>
          <cell r="B2025">
            <v>1062316</v>
          </cell>
          <cell r="C2025" t="str">
            <v>1.5L LEMON JUICE MAJID</v>
          </cell>
          <cell r="D2025" t="str">
            <v>آبلیمو 1.5 لیتری مجید</v>
          </cell>
          <cell r="E2025" t="str">
            <v>2904908700018</v>
          </cell>
          <cell r="F2025" t="str">
            <v>23005</v>
          </cell>
          <cell r="G2025" t="str">
            <v>SAUCES &amp; DRESSING</v>
          </cell>
          <cell r="H2025" t="str">
            <v/>
          </cell>
          <cell r="I2025" t="str">
            <v/>
          </cell>
          <cell r="J2025" t="str">
            <v/>
          </cell>
          <cell r="K2025" t="str">
            <v/>
          </cell>
          <cell r="L2025" t="str">
            <v/>
          </cell>
          <cell r="M2025" t="str">
            <v/>
          </cell>
          <cell r="N2025" t="str">
            <v/>
          </cell>
          <cell r="O2025" t="str">
            <v>00</v>
          </cell>
          <cell r="P2025" t="str">
            <v>Z001</v>
          </cell>
          <cell r="Q2025" t="str">
            <v>Trading Goods</v>
          </cell>
          <cell r="R2025" t="str">
            <v/>
          </cell>
          <cell r="S2025" t="str">
            <v/>
          </cell>
          <cell r="T2025" t="str">
            <v/>
          </cell>
          <cell r="U2025">
            <v>1150000</v>
          </cell>
          <cell r="V2025">
            <v>1045454.55</v>
          </cell>
          <cell r="W2025">
            <v>1150000</v>
          </cell>
        </row>
        <row r="2026">
          <cell r="A2026">
            <v>6268187101123</v>
          </cell>
          <cell r="B2026">
            <v>1063305</v>
          </cell>
          <cell r="C2026" t="str">
            <v>90G GEL DEODORANT CANNED LEMSER</v>
          </cell>
          <cell r="D2026" t="str">
            <v>بوگیر ژله ای لمسر 90 گرم (کنسروی)</v>
          </cell>
          <cell r="E2026" t="str">
            <v>2906294000437</v>
          </cell>
          <cell r="F2026" t="str">
            <v>22002</v>
          </cell>
          <cell r="G2026" t="str">
            <v>HOUSE CLEANING</v>
          </cell>
          <cell r="H2026" t="str">
            <v/>
          </cell>
          <cell r="I2026" t="str">
            <v>6904789003563</v>
          </cell>
          <cell r="J2026" t="str">
            <v>6268187101062</v>
          </cell>
          <cell r="K2026" t="str">
            <v>6268187101079</v>
          </cell>
          <cell r="L2026" t="str">
            <v>6268187101086</v>
          </cell>
          <cell r="M2026" t="str">
            <v/>
          </cell>
          <cell r="N2026" t="str">
            <v/>
          </cell>
          <cell r="O2026" t="str">
            <v>00</v>
          </cell>
          <cell r="P2026" t="str">
            <v>Z001</v>
          </cell>
          <cell r="Q2026" t="str">
            <v>Trading Goods</v>
          </cell>
          <cell r="R2026" t="str">
            <v/>
          </cell>
          <cell r="S2026" t="str">
            <v/>
          </cell>
          <cell r="T2026" t="str">
            <v/>
          </cell>
          <cell r="U2026">
            <v>694000</v>
          </cell>
          <cell r="V2026">
            <v>630909.09</v>
          </cell>
          <cell r="W2026">
            <v>730000</v>
          </cell>
        </row>
        <row r="2027">
          <cell r="A2027">
            <v>6268187100102</v>
          </cell>
          <cell r="B2027">
            <v>1075723</v>
          </cell>
          <cell r="C2027" t="str">
            <v>250Ml PARFUM AIR FRESHENER LEMSER</v>
          </cell>
          <cell r="D2027" t="str">
            <v>اسپری یدک خوشبو کننده لمسر ادکلنی250 میل</v>
          </cell>
          <cell r="E2027" t="str">
            <v>2906294000062</v>
          </cell>
          <cell r="F2027" t="str">
            <v>22002</v>
          </cell>
          <cell r="G2027" t="str">
            <v>HOUSE CLEANING</v>
          </cell>
          <cell r="H2027" t="str">
            <v/>
          </cell>
          <cell r="I2027" t="str">
            <v>2050000340840</v>
          </cell>
          <cell r="J2027" t="str">
            <v/>
          </cell>
          <cell r="K2027" t="str">
            <v/>
          </cell>
          <cell r="L2027" t="str">
            <v/>
          </cell>
          <cell r="M2027" t="str">
            <v/>
          </cell>
          <cell r="N2027" t="str">
            <v/>
          </cell>
          <cell r="O2027" t="str">
            <v>00</v>
          </cell>
          <cell r="P2027" t="str">
            <v>Z001</v>
          </cell>
          <cell r="Q2027" t="str">
            <v>Trading Goods</v>
          </cell>
          <cell r="R2027" t="str">
            <v/>
          </cell>
          <cell r="S2027" t="str">
            <v/>
          </cell>
          <cell r="T2027" t="str">
            <v/>
          </cell>
          <cell r="U2027">
            <v>1889000</v>
          </cell>
          <cell r="V2027">
            <v>1717272.73</v>
          </cell>
          <cell r="W2027">
            <v>1988000</v>
          </cell>
        </row>
        <row r="2028">
          <cell r="A2028">
            <v>6268187101796</v>
          </cell>
          <cell r="B2028">
            <v>1090664</v>
          </cell>
          <cell r="C2028" t="str">
            <v>50Gr TOILET DEODORANT SONATA</v>
          </cell>
          <cell r="D2028" t="str">
            <v>بوگير دستشويي 50گرمی سوناتا</v>
          </cell>
          <cell r="E2028" t="str">
            <v>2906294001342</v>
          </cell>
          <cell r="F2028" t="str">
            <v>22002</v>
          </cell>
          <cell r="G2028" t="str">
            <v>HOUSE CLEANING</v>
          </cell>
          <cell r="H2028" t="str">
            <v/>
          </cell>
          <cell r="I2028" t="str">
            <v/>
          </cell>
          <cell r="J2028" t="str">
            <v/>
          </cell>
          <cell r="K2028" t="str">
            <v/>
          </cell>
          <cell r="L2028" t="str">
            <v/>
          </cell>
          <cell r="M2028" t="str">
            <v/>
          </cell>
          <cell r="N2028" t="str">
            <v/>
          </cell>
          <cell r="O2028" t="str">
            <v>00</v>
          </cell>
          <cell r="P2028" t="str">
            <v>Z001</v>
          </cell>
          <cell r="Q2028" t="str">
            <v>Trading Goods</v>
          </cell>
          <cell r="R2028" t="str">
            <v/>
          </cell>
          <cell r="S2028" t="str">
            <v/>
          </cell>
          <cell r="T2028" t="str">
            <v/>
          </cell>
          <cell r="U2028">
            <v>694000</v>
          </cell>
          <cell r="V2028">
            <v>630909.09</v>
          </cell>
          <cell r="W2028">
            <v>730000</v>
          </cell>
        </row>
        <row r="2029">
          <cell r="A2029">
            <v>6261145000018</v>
          </cell>
          <cell r="B2029">
            <v>1045452</v>
          </cell>
          <cell r="C2029" t="str">
            <v>890 GR BIG BISCUIT SALAMAT</v>
          </cell>
          <cell r="D2029" t="str">
            <v>بيسکويت بزرگ 890 گرم سلامت</v>
          </cell>
          <cell r="E2029" t="str">
            <v>2903169400163</v>
          </cell>
          <cell r="F2029" t="str">
            <v>25005</v>
          </cell>
          <cell r="G2029" t="str">
            <v>BISCUITS &amp; SNACKS</v>
          </cell>
          <cell r="H2029" t="str">
            <v/>
          </cell>
          <cell r="I2029" t="str">
            <v/>
          </cell>
          <cell r="J2029" t="str">
            <v/>
          </cell>
          <cell r="K2029" t="str">
            <v/>
          </cell>
          <cell r="L2029" t="str">
            <v/>
          </cell>
          <cell r="M2029" t="str">
            <v/>
          </cell>
          <cell r="N2029" t="str">
            <v/>
          </cell>
          <cell r="O2029" t="str">
            <v>00</v>
          </cell>
          <cell r="P2029" t="str">
            <v>Z001</v>
          </cell>
          <cell r="Q2029" t="str">
            <v>Trading Goods</v>
          </cell>
          <cell r="R2029" t="str">
            <v/>
          </cell>
          <cell r="S2029" t="str">
            <v/>
          </cell>
          <cell r="T2029" t="str">
            <v/>
          </cell>
          <cell r="U2029">
            <v>1550000</v>
          </cell>
          <cell r="V2029">
            <v>1409090.91</v>
          </cell>
          <cell r="W2029">
            <v>1550000</v>
          </cell>
        </row>
        <row r="2030">
          <cell r="A2030">
            <v>6261145000629</v>
          </cell>
          <cell r="B2030">
            <v>1063197</v>
          </cell>
          <cell r="C2030" t="str">
            <v>400GR BISCUIET COCOA CREAM SALAMAT</v>
          </cell>
          <cell r="D2030" t="str">
            <v>بیسکویت کرم دار شکلاتی لوله ای 400 گرم</v>
          </cell>
          <cell r="E2030" t="str">
            <v>2903169400354</v>
          </cell>
          <cell r="F2030" t="str">
            <v>25005</v>
          </cell>
          <cell r="G2030" t="str">
            <v>BISCUITS &amp; SNACKS</v>
          </cell>
          <cell r="H2030" t="str">
            <v/>
          </cell>
          <cell r="I2030" t="str">
            <v/>
          </cell>
          <cell r="J2030" t="str">
            <v/>
          </cell>
          <cell r="K2030" t="str">
            <v/>
          </cell>
          <cell r="L2030" t="str">
            <v/>
          </cell>
          <cell r="M2030" t="str">
            <v/>
          </cell>
          <cell r="N2030" t="str">
            <v/>
          </cell>
          <cell r="O2030" t="str">
            <v>00</v>
          </cell>
          <cell r="P2030" t="str">
            <v>Z001</v>
          </cell>
          <cell r="Q2030" t="str">
            <v>Trading Goods</v>
          </cell>
          <cell r="R2030" t="str">
            <v/>
          </cell>
          <cell r="S2030" t="str">
            <v/>
          </cell>
          <cell r="T2030" t="str">
            <v/>
          </cell>
          <cell r="U2030">
            <v>680000</v>
          </cell>
          <cell r="V2030">
            <v>618181.81999999995</v>
          </cell>
          <cell r="W2030">
            <v>680000</v>
          </cell>
        </row>
        <row r="2031">
          <cell r="A2031">
            <v>6261145000049</v>
          </cell>
          <cell r="B2031">
            <v>1063732</v>
          </cell>
          <cell r="C2031" t="str">
            <v>SALAMAT COCONAT BISCUIT 220GR</v>
          </cell>
          <cell r="D2031" t="str">
            <v>بيسکوييت سلامت نارگيلي 220 گرمي</v>
          </cell>
          <cell r="E2031" t="str">
            <v>2903169400194</v>
          </cell>
          <cell r="F2031" t="str">
            <v>25005</v>
          </cell>
          <cell r="G2031" t="str">
            <v>BISCUITS &amp; SNACKS</v>
          </cell>
          <cell r="H2031" t="str">
            <v/>
          </cell>
          <cell r="I2031" t="str">
            <v>2050000319525</v>
          </cell>
          <cell r="J2031" t="str">
            <v>2050000340772</v>
          </cell>
          <cell r="K2031" t="str">
            <v/>
          </cell>
          <cell r="L2031" t="str">
            <v/>
          </cell>
          <cell r="M2031" t="str">
            <v/>
          </cell>
          <cell r="N2031" t="str">
            <v/>
          </cell>
          <cell r="O2031" t="str">
            <v>00</v>
          </cell>
          <cell r="P2031" t="str">
            <v>Z001</v>
          </cell>
          <cell r="Q2031" t="str">
            <v>Trading Goods</v>
          </cell>
          <cell r="R2031" t="str">
            <v/>
          </cell>
          <cell r="S2031" t="str">
            <v/>
          </cell>
          <cell r="T2031" t="str">
            <v/>
          </cell>
          <cell r="U2031">
            <v>340000</v>
          </cell>
          <cell r="V2031">
            <v>309090.90999999997</v>
          </cell>
          <cell r="W2031">
            <v>340000</v>
          </cell>
        </row>
        <row r="2032">
          <cell r="A2032">
            <v>6261145000407</v>
          </cell>
          <cell r="B2032">
            <v>1076740</v>
          </cell>
          <cell r="C2032" t="str">
            <v>200G CHOCO CHIPS SALAMAT</v>
          </cell>
          <cell r="D2032" t="str">
            <v>شوکوچیپس 200 گرم سلامت</v>
          </cell>
          <cell r="E2032" t="str">
            <v>2903169400491</v>
          </cell>
          <cell r="F2032" t="str">
            <v>25005</v>
          </cell>
          <cell r="G2032" t="str">
            <v>BISCUITS &amp; SNACKS</v>
          </cell>
          <cell r="H2032" t="str">
            <v/>
          </cell>
          <cell r="I2032" t="str">
            <v/>
          </cell>
          <cell r="J2032" t="str">
            <v/>
          </cell>
          <cell r="K2032" t="str">
            <v/>
          </cell>
          <cell r="L2032" t="str">
            <v/>
          </cell>
          <cell r="M2032" t="str">
            <v/>
          </cell>
          <cell r="N2032" t="str">
            <v/>
          </cell>
          <cell r="O2032" t="str">
            <v>00</v>
          </cell>
          <cell r="P2032" t="str">
            <v>Z001</v>
          </cell>
          <cell r="Q2032" t="str">
            <v>Trading Goods</v>
          </cell>
          <cell r="R2032" t="str">
            <v/>
          </cell>
          <cell r="S2032" t="str">
            <v/>
          </cell>
          <cell r="T2032" t="str">
            <v/>
          </cell>
          <cell r="U2032">
            <v>470000</v>
          </cell>
          <cell r="V2032">
            <v>427272.73</v>
          </cell>
          <cell r="W2032">
            <v>470000</v>
          </cell>
        </row>
        <row r="2033">
          <cell r="A2033">
            <v>6261145030077</v>
          </cell>
          <cell r="B2033">
            <v>1076741</v>
          </cell>
          <cell r="C2033" t="str">
            <v>160G  WAFER BANANA SALAMAT</v>
          </cell>
          <cell r="D2033" t="str">
            <v>ویفر موزی 160 گرم سلامت</v>
          </cell>
          <cell r="E2033" t="str">
            <v>2903169400026</v>
          </cell>
          <cell r="F2033" t="str">
            <v>25005</v>
          </cell>
          <cell r="G2033" t="str">
            <v>BISCUITS &amp; SNACKS</v>
          </cell>
          <cell r="H2033" t="str">
            <v/>
          </cell>
          <cell r="I2033" t="str">
            <v/>
          </cell>
          <cell r="J2033" t="str">
            <v/>
          </cell>
          <cell r="K2033" t="str">
            <v/>
          </cell>
          <cell r="L2033" t="str">
            <v/>
          </cell>
          <cell r="M2033" t="str">
            <v/>
          </cell>
          <cell r="N2033" t="str">
            <v/>
          </cell>
          <cell r="O2033" t="str">
            <v>00</v>
          </cell>
          <cell r="P2033" t="str">
            <v>Z001</v>
          </cell>
          <cell r="Q2033" t="str">
            <v>Trading Goods</v>
          </cell>
          <cell r="R2033" t="str">
            <v/>
          </cell>
          <cell r="S2033" t="str">
            <v/>
          </cell>
          <cell r="T2033" t="str">
            <v/>
          </cell>
          <cell r="U2033">
            <v>320000</v>
          </cell>
          <cell r="V2033">
            <v>290909.09000000003</v>
          </cell>
          <cell r="W2033">
            <v>320000</v>
          </cell>
        </row>
        <row r="2034">
          <cell r="A2034">
            <v>6261145000346</v>
          </cell>
          <cell r="B2034">
            <v>1076745</v>
          </cell>
          <cell r="C2034" t="str">
            <v>140G WAFER DARK CHOCOLATE SALAMAT</v>
          </cell>
          <cell r="D2034" t="str">
            <v>ویفر شکلاتی تلخ 140 گرم سلامت</v>
          </cell>
          <cell r="E2034" t="str">
            <v>2903169400071</v>
          </cell>
          <cell r="F2034" t="str">
            <v>25005</v>
          </cell>
          <cell r="G2034" t="str">
            <v>BISCUITS &amp; SNACKS</v>
          </cell>
          <cell r="H2034" t="str">
            <v/>
          </cell>
          <cell r="I2034" t="str">
            <v>2050000250729</v>
          </cell>
          <cell r="J2034" t="str">
            <v>2050000250781</v>
          </cell>
          <cell r="K2034" t="str">
            <v/>
          </cell>
          <cell r="L2034" t="str">
            <v/>
          </cell>
          <cell r="M2034" t="str">
            <v/>
          </cell>
          <cell r="N2034" t="str">
            <v/>
          </cell>
          <cell r="O2034" t="str">
            <v>00</v>
          </cell>
          <cell r="P2034" t="str">
            <v>Z001</v>
          </cell>
          <cell r="Q2034" t="str">
            <v>Trading Goods</v>
          </cell>
          <cell r="R2034" t="str">
            <v/>
          </cell>
          <cell r="S2034" t="str">
            <v/>
          </cell>
          <cell r="T2034" t="str">
            <v/>
          </cell>
          <cell r="U2034">
            <v>580000</v>
          </cell>
          <cell r="V2034">
            <v>527272.73</v>
          </cell>
          <cell r="W2034">
            <v>580000</v>
          </cell>
        </row>
        <row r="2035">
          <cell r="A2035">
            <v>6261145000902</v>
          </cell>
          <cell r="B2035">
            <v>1078959</v>
          </cell>
          <cell r="C2035" t="str">
            <v>215 GR BISCUIT 5 GRAIN SALAMT</v>
          </cell>
          <cell r="D2035" t="str">
            <v>بیسکویت پنج غله 215 گرمی سلامت</v>
          </cell>
          <cell r="E2035" t="str">
            <v>2903169400804</v>
          </cell>
          <cell r="F2035" t="str">
            <v>25005</v>
          </cell>
          <cell r="G2035" t="str">
            <v>BISCUITS &amp; SNACKS</v>
          </cell>
          <cell r="H2035" t="str">
            <v/>
          </cell>
          <cell r="I2035" t="str">
            <v>2050000298592</v>
          </cell>
          <cell r="J2035" t="str">
            <v/>
          </cell>
          <cell r="K2035" t="str">
            <v/>
          </cell>
          <cell r="L2035" t="str">
            <v/>
          </cell>
          <cell r="M2035" t="str">
            <v/>
          </cell>
          <cell r="N2035" t="str">
            <v/>
          </cell>
          <cell r="O2035" t="str">
            <v>00</v>
          </cell>
          <cell r="P2035" t="str">
            <v>Z001</v>
          </cell>
          <cell r="Q2035" t="str">
            <v>Trading Goods</v>
          </cell>
          <cell r="R2035" t="str">
            <v/>
          </cell>
          <cell r="S2035" t="str">
            <v/>
          </cell>
          <cell r="T2035" t="str">
            <v/>
          </cell>
          <cell r="U2035">
            <v>400000</v>
          </cell>
          <cell r="V2035">
            <v>363636.36</v>
          </cell>
          <cell r="W2035">
            <v>400000</v>
          </cell>
        </row>
        <row r="2036">
          <cell r="A2036">
            <v>6263846400067</v>
          </cell>
          <cell r="B2036">
            <v>1063204</v>
          </cell>
          <cell r="C2036" t="str">
            <v>BENCER CHARCOAL TOOTHPASTE WHITENING 120</v>
          </cell>
          <cell r="D2036" t="str">
            <v>خمیردندن زغالی بنسر 120گرم</v>
          </cell>
          <cell r="E2036" t="str">
            <v>2905240400062</v>
          </cell>
          <cell r="F2036" t="str">
            <v>21001</v>
          </cell>
          <cell r="G2036" t="str">
            <v>FAMILY COSMETICS</v>
          </cell>
          <cell r="H2036" t="str">
            <v/>
          </cell>
          <cell r="I2036" t="str">
            <v>6260862600273</v>
          </cell>
          <cell r="J2036" t="str">
            <v>6260125500876</v>
          </cell>
          <cell r="K2036" t="str">
            <v>2050000264818</v>
          </cell>
          <cell r="L2036" t="str">
            <v/>
          </cell>
          <cell r="M2036" t="str">
            <v/>
          </cell>
          <cell r="N2036" t="str">
            <v/>
          </cell>
          <cell r="O2036" t="str">
            <v>00</v>
          </cell>
          <cell r="P2036" t="str">
            <v>Z001</v>
          </cell>
          <cell r="Q2036" t="str">
            <v>Trading Goods</v>
          </cell>
          <cell r="R2036" t="str">
            <v/>
          </cell>
          <cell r="S2036" t="str">
            <v/>
          </cell>
          <cell r="T2036" t="str">
            <v/>
          </cell>
          <cell r="U2036">
            <v>1699900</v>
          </cell>
          <cell r="V2036">
            <v>1545363.64</v>
          </cell>
          <cell r="W2036">
            <v>1699900</v>
          </cell>
        </row>
        <row r="2037">
          <cell r="A2037">
            <v>6263846400043</v>
          </cell>
          <cell r="B2037">
            <v>1071581</v>
          </cell>
          <cell r="C2037" t="str">
            <v>Charcoal tooth floss 50 meters</v>
          </cell>
          <cell r="D2037" t="str">
            <v>بنسر نخ دندان ذغالي 50 متر</v>
          </cell>
          <cell r="E2037" t="str">
            <v>2905240400260</v>
          </cell>
          <cell r="F2037" t="str">
            <v>21001</v>
          </cell>
          <cell r="G2037" t="str">
            <v>FAMILY COSMETICS</v>
          </cell>
          <cell r="H2037" t="str">
            <v/>
          </cell>
          <cell r="I2037" t="str">
            <v/>
          </cell>
          <cell r="J2037" t="str">
            <v/>
          </cell>
          <cell r="K2037" t="str">
            <v/>
          </cell>
          <cell r="L2037" t="str">
            <v/>
          </cell>
          <cell r="M2037" t="str">
            <v/>
          </cell>
          <cell r="N2037" t="str">
            <v/>
          </cell>
          <cell r="O2037" t="str">
            <v>00</v>
          </cell>
          <cell r="P2037" t="str">
            <v>Z001</v>
          </cell>
          <cell r="Q2037" t="str">
            <v>Trading Goods</v>
          </cell>
          <cell r="R2037" t="str">
            <v/>
          </cell>
          <cell r="S2037" t="str">
            <v/>
          </cell>
          <cell r="T2037" t="str">
            <v/>
          </cell>
          <cell r="U2037">
            <v>1238900</v>
          </cell>
          <cell r="V2037">
            <v>1126272.73</v>
          </cell>
          <cell r="W2037">
            <v>1238900</v>
          </cell>
        </row>
        <row r="2038">
          <cell r="A2038">
            <v>6263846400012</v>
          </cell>
          <cell r="B2038">
            <v>1071582</v>
          </cell>
          <cell r="C2038" t="str">
            <v>Mint dental floss 50 meters</v>
          </cell>
          <cell r="D2038" t="str">
            <v>بنسر نخ دندان نعنايي 50 متر</v>
          </cell>
          <cell r="E2038" t="str">
            <v>2905240400239</v>
          </cell>
          <cell r="F2038" t="str">
            <v>21001</v>
          </cell>
          <cell r="G2038" t="str">
            <v>FAMILY COSMETICS</v>
          </cell>
          <cell r="H2038" t="str">
            <v/>
          </cell>
          <cell r="I2038" t="str">
            <v/>
          </cell>
          <cell r="J2038" t="str">
            <v/>
          </cell>
          <cell r="K2038" t="str">
            <v/>
          </cell>
          <cell r="L2038" t="str">
            <v/>
          </cell>
          <cell r="M2038" t="str">
            <v/>
          </cell>
          <cell r="N2038" t="str">
            <v/>
          </cell>
          <cell r="O2038" t="str">
            <v>00</v>
          </cell>
          <cell r="P2038" t="str">
            <v>Z001</v>
          </cell>
          <cell r="Q2038" t="str">
            <v>Trading Goods</v>
          </cell>
          <cell r="R2038" t="str">
            <v/>
          </cell>
          <cell r="S2038" t="str">
            <v/>
          </cell>
          <cell r="T2038" t="str">
            <v/>
          </cell>
          <cell r="U2038">
            <v>998000</v>
          </cell>
          <cell r="V2038">
            <v>907272.73</v>
          </cell>
          <cell r="W2038">
            <v>998000</v>
          </cell>
        </row>
        <row r="2039">
          <cell r="A2039">
            <v>6260687301935</v>
          </cell>
          <cell r="B2039">
            <v>1078403</v>
          </cell>
          <cell r="C2039" t="str">
            <v>CREAMY CHEESE JAR 240G SABAH</v>
          </cell>
          <cell r="D2039" t="str">
            <v>پنير خامه ای جار 240 گرم صباح</v>
          </cell>
          <cell r="E2039" t="str">
            <v>2905151700367</v>
          </cell>
          <cell r="F2039" t="str">
            <v>15007</v>
          </cell>
          <cell r="G2039" t="str">
            <v>CHEESE</v>
          </cell>
          <cell r="H2039" t="str">
            <v/>
          </cell>
          <cell r="I2039" t="str">
            <v/>
          </cell>
          <cell r="J2039" t="str">
            <v/>
          </cell>
          <cell r="K2039" t="str">
            <v/>
          </cell>
          <cell r="L2039" t="str">
            <v/>
          </cell>
          <cell r="M2039" t="str">
            <v/>
          </cell>
          <cell r="N2039" t="str">
            <v/>
          </cell>
          <cell r="O2039" t="str">
            <v>00</v>
          </cell>
          <cell r="P2039" t="str">
            <v>Z001</v>
          </cell>
          <cell r="Q2039" t="str">
            <v>Trading Goods</v>
          </cell>
          <cell r="R2039" t="str">
            <v/>
          </cell>
          <cell r="S2039" t="str">
            <v/>
          </cell>
          <cell r="T2039" t="str">
            <v/>
          </cell>
          <cell r="U2039">
            <v>820000</v>
          </cell>
          <cell r="V2039">
            <v>820000</v>
          </cell>
          <cell r="W2039">
            <v>820000</v>
          </cell>
        </row>
        <row r="2040">
          <cell r="A2040">
            <v>6260768500509</v>
          </cell>
          <cell r="B2040">
            <v>1078407</v>
          </cell>
          <cell r="C2040" t="str">
            <v>LACTIC CHEESE 300GR SABAH</v>
          </cell>
          <cell r="D2040" t="str">
            <v>پنير لاکتيکي 300 گرم صباح</v>
          </cell>
          <cell r="E2040" t="str">
            <v>2720000001484</v>
          </cell>
          <cell r="F2040" t="str">
            <v>15007</v>
          </cell>
          <cell r="G2040" t="str">
            <v>CHEESE</v>
          </cell>
          <cell r="H2040" t="str">
            <v/>
          </cell>
          <cell r="I2040" t="str">
            <v/>
          </cell>
          <cell r="J2040" t="str">
            <v/>
          </cell>
          <cell r="K2040" t="str">
            <v/>
          </cell>
          <cell r="L2040" t="str">
            <v/>
          </cell>
          <cell r="M2040" t="str">
            <v/>
          </cell>
          <cell r="N2040" t="str">
            <v/>
          </cell>
          <cell r="O2040" t="str">
            <v>00</v>
          </cell>
          <cell r="P2040" t="str">
            <v>Z001</v>
          </cell>
          <cell r="Q2040" t="str">
            <v>Trading Goods</v>
          </cell>
          <cell r="R2040" t="str">
            <v/>
          </cell>
          <cell r="S2040" t="str">
            <v/>
          </cell>
          <cell r="T2040" t="str">
            <v/>
          </cell>
          <cell r="U2040">
            <v>558000</v>
          </cell>
          <cell r="V2040">
            <v>558000</v>
          </cell>
          <cell r="W2040">
            <v>620000</v>
          </cell>
        </row>
        <row r="2041">
          <cell r="A2041">
            <v>6260405201400</v>
          </cell>
          <cell r="B2041">
            <v>1078409</v>
          </cell>
          <cell r="C2041" t="str">
            <v>CHEESE UVF 400 GR COWARD SABAH</v>
          </cell>
          <cell r="D2041" t="str">
            <v>پنير يواف 400 گرم کاوردار صباح</v>
          </cell>
          <cell r="E2041" t="str">
            <v>2905156200176</v>
          </cell>
          <cell r="F2041" t="str">
            <v>15007</v>
          </cell>
          <cell r="G2041" t="str">
            <v>CHEESE</v>
          </cell>
          <cell r="H2041" t="str">
            <v/>
          </cell>
          <cell r="I2041" t="str">
            <v/>
          </cell>
          <cell r="J2041" t="str">
            <v/>
          </cell>
          <cell r="K2041" t="str">
            <v/>
          </cell>
          <cell r="L2041" t="str">
            <v/>
          </cell>
          <cell r="M2041" t="str">
            <v/>
          </cell>
          <cell r="N2041" t="str">
            <v/>
          </cell>
          <cell r="O2041" t="str">
            <v>00</v>
          </cell>
          <cell r="P2041" t="str">
            <v>Z001</v>
          </cell>
          <cell r="Q2041" t="str">
            <v>Trading Goods</v>
          </cell>
          <cell r="R2041" t="str">
            <v/>
          </cell>
          <cell r="S2041" t="str">
            <v/>
          </cell>
          <cell r="T2041" t="str">
            <v/>
          </cell>
          <cell r="U2041">
            <v>560000</v>
          </cell>
          <cell r="V2041">
            <v>560000</v>
          </cell>
          <cell r="W2041">
            <v>560000</v>
          </cell>
        </row>
        <row r="2042">
          <cell r="A2042">
            <v>6260768504408</v>
          </cell>
          <cell r="B2042">
            <v>1078412</v>
          </cell>
          <cell r="C2042" t="str">
            <v>BULGARIAN CHEESE 400GR IML SABAH</v>
          </cell>
          <cell r="D2042" t="str">
            <v>پنير بلغاري 400گرم IML صباح</v>
          </cell>
          <cell r="E2042" t="str">
            <v>2903655900115</v>
          </cell>
          <cell r="F2042" t="str">
            <v>15007</v>
          </cell>
          <cell r="G2042" t="str">
            <v>CHEESE</v>
          </cell>
          <cell r="H2042" t="str">
            <v/>
          </cell>
          <cell r="I2042" t="str">
            <v/>
          </cell>
          <cell r="J2042" t="str">
            <v/>
          </cell>
          <cell r="K2042" t="str">
            <v/>
          </cell>
          <cell r="L2042" t="str">
            <v/>
          </cell>
          <cell r="M2042" t="str">
            <v/>
          </cell>
          <cell r="N2042" t="str">
            <v/>
          </cell>
          <cell r="O2042" t="str">
            <v>00</v>
          </cell>
          <cell r="P2042" t="str">
            <v>Z001</v>
          </cell>
          <cell r="Q2042" t="str">
            <v>Trading Goods</v>
          </cell>
          <cell r="R2042" t="str">
            <v/>
          </cell>
          <cell r="S2042" t="str">
            <v/>
          </cell>
          <cell r="T2042" t="str">
            <v/>
          </cell>
          <cell r="U2042">
            <v>1360000</v>
          </cell>
          <cell r="V2042">
            <v>1360000</v>
          </cell>
          <cell r="W2042">
            <v>1600000</v>
          </cell>
        </row>
        <row r="2043">
          <cell r="A2043">
            <v>6260768504286</v>
          </cell>
          <cell r="B2043">
            <v>1078413</v>
          </cell>
          <cell r="C2043" t="str">
            <v>DOUGH 1.5 L SABAH</v>
          </cell>
          <cell r="D2043" t="str">
            <v>دوغ 1.5 ليتري صباح</v>
          </cell>
          <cell r="E2043" t="str">
            <v>2903655900474</v>
          </cell>
          <cell r="F2043" t="str">
            <v>15004</v>
          </cell>
          <cell r="G2043" t="str">
            <v>YOGHURTS</v>
          </cell>
          <cell r="H2043" t="str">
            <v/>
          </cell>
          <cell r="I2043" t="str">
            <v/>
          </cell>
          <cell r="J2043" t="str">
            <v/>
          </cell>
          <cell r="K2043" t="str">
            <v/>
          </cell>
          <cell r="L2043" t="str">
            <v/>
          </cell>
          <cell r="M2043" t="str">
            <v/>
          </cell>
          <cell r="N2043" t="str">
            <v/>
          </cell>
          <cell r="O2043" t="str">
            <v>00</v>
          </cell>
          <cell r="P2043" t="str">
            <v>Z001</v>
          </cell>
          <cell r="Q2043" t="str">
            <v>Trading Goods</v>
          </cell>
          <cell r="R2043" t="str">
            <v/>
          </cell>
          <cell r="S2043" t="str">
            <v/>
          </cell>
          <cell r="T2043" t="str">
            <v/>
          </cell>
          <cell r="U2043">
            <v>470000</v>
          </cell>
          <cell r="V2043">
            <v>427272.73</v>
          </cell>
          <cell r="W2043">
            <v>470000</v>
          </cell>
        </row>
        <row r="2044">
          <cell r="A2044">
            <v>6260405200809</v>
          </cell>
          <cell r="B2044">
            <v>1093057</v>
          </cell>
          <cell r="C2044" t="str">
            <v>SABAH 200 G STRILL FRESH CREAM</v>
          </cell>
          <cell r="D2044" t="str">
            <v>خامه استريل 200 گرمي صباح</v>
          </cell>
          <cell r="E2044" t="str">
            <v>2720000001507</v>
          </cell>
          <cell r="F2044" t="str">
            <v>15006</v>
          </cell>
          <cell r="G2044" t="str">
            <v>FRESH CREAM</v>
          </cell>
          <cell r="H2044" t="str">
            <v/>
          </cell>
          <cell r="I2044" t="str">
            <v/>
          </cell>
          <cell r="J2044" t="str">
            <v/>
          </cell>
          <cell r="K2044" t="str">
            <v/>
          </cell>
          <cell r="L2044" t="str">
            <v/>
          </cell>
          <cell r="M2044" t="str">
            <v/>
          </cell>
          <cell r="N2044" t="str">
            <v/>
          </cell>
          <cell r="O2044" t="str">
            <v>00</v>
          </cell>
          <cell r="P2044" t="str">
            <v>Z001</v>
          </cell>
          <cell r="Q2044" t="str">
            <v>Trading Goods</v>
          </cell>
          <cell r="R2044" t="str">
            <v/>
          </cell>
          <cell r="S2044" t="str">
            <v/>
          </cell>
          <cell r="T2044" t="str">
            <v/>
          </cell>
          <cell r="U2044">
            <v>442000</v>
          </cell>
          <cell r="V2044">
            <v>401818.18</v>
          </cell>
          <cell r="W2044">
            <v>520000</v>
          </cell>
        </row>
        <row r="2045">
          <cell r="A2045">
            <v>6260768506310</v>
          </cell>
          <cell r="B2045">
            <v>1093758</v>
          </cell>
          <cell r="C2045" t="str">
            <v>SABAH 2000GR 3.2% FULL FAT YOGURT</v>
          </cell>
          <cell r="D2045" t="str">
            <v>ماست دبه 2000 گرمي 3.2% درصد چربي صباح</v>
          </cell>
          <cell r="E2045" t="str">
            <v>2720000001569</v>
          </cell>
          <cell r="F2045" t="str">
            <v>15004</v>
          </cell>
          <cell r="G2045" t="str">
            <v>YOGHURTS</v>
          </cell>
          <cell r="H2045" t="str">
            <v/>
          </cell>
          <cell r="I2045" t="str">
            <v>6260768504347</v>
          </cell>
          <cell r="J2045" t="str">
            <v/>
          </cell>
          <cell r="K2045" t="str">
            <v/>
          </cell>
          <cell r="L2045" t="str">
            <v/>
          </cell>
          <cell r="M2045" t="str">
            <v/>
          </cell>
          <cell r="N2045" t="str">
            <v/>
          </cell>
          <cell r="O2045" t="str">
            <v>00</v>
          </cell>
          <cell r="P2045" t="str">
            <v>Z001</v>
          </cell>
          <cell r="Q2045" t="str">
            <v>Trading Goods</v>
          </cell>
          <cell r="R2045" t="str">
            <v/>
          </cell>
          <cell r="S2045" t="str">
            <v/>
          </cell>
          <cell r="T2045" t="str">
            <v/>
          </cell>
          <cell r="U2045">
            <v>980000</v>
          </cell>
          <cell r="V2045">
            <v>980000</v>
          </cell>
          <cell r="W2045">
            <v>980000</v>
          </cell>
        </row>
        <row r="2046">
          <cell r="A2046">
            <v>6260405201103</v>
          </cell>
          <cell r="B2046">
            <v>1101156</v>
          </cell>
          <cell r="C2046" t="str">
            <v>SABAH 100GR UF CHEESE</v>
          </cell>
          <cell r="D2046" t="str">
            <v>پنیر یواف 100 گرم صباح</v>
          </cell>
          <cell r="E2046" t="str">
            <v>2720000001484</v>
          </cell>
          <cell r="F2046" t="str">
            <v>15007</v>
          </cell>
          <cell r="G2046" t="str">
            <v>CHEESE</v>
          </cell>
          <cell r="H2046" t="str">
            <v/>
          </cell>
          <cell r="I2046" t="str">
            <v/>
          </cell>
          <cell r="J2046" t="str">
            <v/>
          </cell>
          <cell r="K2046" t="str">
            <v/>
          </cell>
          <cell r="L2046" t="str">
            <v/>
          </cell>
          <cell r="M2046" t="str">
            <v/>
          </cell>
          <cell r="N2046" t="str">
            <v/>
          </cell>
          <cell r="O2046" t="str">
            <v>00</v>
          </cell>
          <cell r="P2046" t="str">
            <v>Z001</v>
          </cell>
          <cell r="Q2046" t="str">
            <v>Trading Goods</v>
          </cell>
          <cell r="R2046" t="str">
            <v/>
          </cell>
          <cell r="S2046" t="str">
            <v/>
          </cell>
          <cell r="T2046" t="str">
            <v/>
          </cell>
          <cell r="U2046">
            <v>180000</v>
          </cell>
          <cell r="V2046">
            <v>180000</v>
          </cell>
          <cell r="W2046">
            <v>180000</v>
          </cell>
        </row>
        <row r="2047">
          <cell r="A2047">
            <v>6260768504613</v>
          </cell>
          <cell r="B2047">
            <v>1102091</v>
          </cell>
          <cell r="C2047" t="str">
            <v>SABAH 200CC  STERILE COCOA MILK</v>
          </cell>
          <cell r="D2047" t="str">
            <v>شير کاکائو استريل 200 سي سي صباح</v>
          </cell>
          <cell r="E2047" t="str">
            <v>2903655900559</v>
          </cell>
          <cell r="F2047" t="str">
            <v>15001</v>
          </cell>
          <cell r="G2047" t="str">
            <v>MILK</v>
          </cell>
          <cell r="H2047" t="str">
            <v/>
          </cell>
          <cell r="I2047" t="str">
            <v/>
          </cell>
          <cell r="J2047" t="str">
            <v/>
          </cell>
          <cell r="K2047" t="str">
            <v/>
          </cell>
          <cell r="L2047" t="str">
            <v/>
          </cell>
          <cell r="M2047" t="str">
            <v/>
          </cell>
          <cell r="N2047" t="str">
            <v/>
          </cell>
          <cell r="O2047" t="str">
            <v>00</v>
          </cell>
          <cell r="P2047" t="str">
            <v>Z001</v>
          </cell>
          <cell r="Q2047" t="str">
            <v>Trading Goods</v>
          </cell>
          <cell r="R2047" t="str">
            <v/>
          </cell>
          <cell r="S2047" t="str">
            <v/>
          </cell>
          <cell r="T2047" t="str">
            <v/>
          </cell>
          <cell r="U2047">
            <v>150000</v>
          </cell>
          <cell r="V2047">
            <v>150000</v>
          </cell>
          <cell r="W2047">
            <v>170000</v>
          </cell>
        </row>
        <row r="2048">
          <cell r="A2048">
            <v>6260768504583</v>
          </cell>
          <cell r="B2048">
            <v>1102202</v>
          </cell>
          <cell r="C2048" t="str">
            <v>SABAH LOW FAT 200CC BANANA MILK</v>
          </cell>
          <cell r="D2048" t="str">
            <v>شير موز 200سي سي کم چرب صباح</v>
          </cell>
          <cell r="E2048" t="str">
            <v>2720000038176</v>
          </cell>
          <cell r="F2048" t="str">
            <v>15001</v>
          </cell>
          <cell r="G2048" t="str">
            <v>MILK</v>
          </cell>
          <cell r="H2048" t="str">
            <v/>
          </cell>
          <cell r="I2048" t="str">
            <v/>
          </cell>
          <cell r="J2048" t="str">
            <v/>
          </cell>
          <cell r="K2048" t="str">
            <v/>
          </cell>
          <cell r="L2048" t="str">
            <v/>
          </cell>
          <cell r="M2048" t="str">
            <v/>
          </cell>
          <cell r="N2048" t="str">
            <v/>
          </cell>
          <cell r="O2048" t="str">
            <v>00</v>
          </cell>
          <cell r="P2048" t="str">
            <v>Z001</v>
          </cell>
          <cell r="Q2048" t="str">
            <v>Trading Goods</v>
          </cell>
          <cell r="R2048" t="str">
            <v/>
          </cell>
          <cell r="S2048" t="str">
            <v/>
          </cell>
          <cell r="T2048" t="str">
            <v/>
          </cell>
          <cell r="U2048">
            <v>170000</v>
          </cell>
          <cell r="V2048">
            <v>170000</v>
          </cell>
          <cell r="W2048">
            <v>170000</v>
          </cell>
        </row>
        <row r="2049">
          <cell r="A2049">
            <v>6260405201509</v>
          </cell>
          <cell r="B2049">
            <v>1102368</v>
          </cell>
          <cell r="C2049" t="str">
            <v>SABAH 520GR UF CHEESE  TETRA PAK</v>
          </cell>
          <cell r="D2049" t="str">
            <v>پنير يو اف ۵۲۰ گرمي تتراپک صباح</v>
          </cell>
          <cell r="E2049" t="str">
            <v>2905156200039</v>
          </cell>
          <cell r="F2049" t="str">
            <v>15007</v>
          </cell>
          <cell r="G2049" t="str">
            <v>CHEESE</v>
          </cell>
          <cell r="H2049" t="str">
            <v/>
          </cell>
          <cell r="I2049" t="str">
            <v/>
          </cell>
          <cell r="J2049" t="str">
            <v/>
          </cell>
          <cell r="K2049" t="str">
            <v/>
          </cell>
          <cell r="L2049" t="str">
            <v/>
          </cell>
          <cell r="M2049" t="str">
            <v/>
          </cell>
          <cell r="N2049" t="str">
            <v/>
          </cell>
          <cell r="O2049" t="str">
            <v>00</v>
          </cell>
          <cell r="P2049" t="str">
            <v>Z001</v>
          </cell>
          <cell r="Q2049" t="str">
            <v>Trading Goods</v>
          </cell>
          <cell r="R2049" t="str">
            <v/>
          </cell>
          <cell r="S2049" t="str">
            <v/>
          </cell>
          <cell r="T2049" t="str">
            <v/>
          </cell>
          <cell r="U2049">
            <v>1000000</v>
          </cell>
          <cell r="V2049">
            <v>1000000</v>
          </cell>
          <cell r="W2049">
            <v>1000000</v>
          </cell>
        </row>
        <row r="2050">
          <cell r="A2050">
            <v>6260768504743</v>
          </cell>
          <cell r="B2050">
            <v>1102369</v>
          </cell>
          <cell r="C2050" t="str">
            <v>SABAH FULL FAT 3.2% 600GR YOGURT</v>
          </cell>
          <cell r="D2050" t="str">
            <v>ماست پر چرب 600گرمي 3.2% صباح</v>
          </cell>
          <cell r="E2050" t="str">
            <v>2903655900023</v>
          </cell>
          <cell r="F2050" t="str">
            <v>15004</v>
          </cell>
          <cell r="G2050" t="str">
            <v>YOGHURTS</v>
          </cell>
          <cell r="H2050" t="str">
            <v/>
          </cell>
          <cell r="I2050" t="str">
            <v/>
          </cell>
          <cell r="J2050" t="str">
            <v/>
          </cell>
          <cell r="K2050" t="str">
            <v/>
          </cell>
          <cell r="L2050" t="str">
            <v/>
          </cell>
          <cell r="M2050" t="str">
            <v/>
          </cell>
          <cell r="N2050" t="str">
            <v/>
          </cell>
          <cell r="O2050" t="str">
            <v>00</v>
          </cell>
          <cell r="P2050" t="str">
            <v>Z001</v>
          </cell>
          <cell r="Q2050" t="str">
            <v>Trading Goods</v>
          </cell>
          <cell r="R2050" t="str">
            <v/>
          </cell>
          <cell r="S2050" t="str">
            <v/>
          </cell>
          <cell r="T2050" t="str">
            <v/>
          </cell>
          <cell r="U2050">
            <v>340000</v>
          </cell>
          <cell r="V2050">
            <v>340000</v>
          </cell>
          <cell r="W2050">
            <v>340000</v>
          </cell>
        </row>
        <row r="2051">
          <cell r="A2051">
            <v>6260768505474</v>
          </cell>
          <cell r="B2051">
            <v>1102494</v>
          </cell>
          <cell r="C2051" t="str">
            <v>SABAH 1500CC CARBONATED YOGURT DRINK</v>
          </cell>
          <cell r="D2051" t="str">
            <v>دوغ گازدار تخميري 1.5 ليتري صباح</v>
          </cell>
          <cell r="E2051" t="str">
            <v>2903655900450</v>
          </cell>
          <cell r="F2051" t="str">
            <v>15004</v>
          </cell>
          <cell r="G2051" t="str">
            <v>YOGHURTS</v>
          </cell>
          <cell r="H2051" t="str">
            <v/>
          </cell>
          <cell r="I2051" t="str">
            <v/>
          </cell>
          <cell r="J2051" t="str">
            <v/>
          </cell>
          <cell r="K2051" t="str">
            <v/>
          </cell>
          <cell r="L2051" t="str">
            <v/>
          </cell>
          <cell r="M2051" t="str">
            <v/>
          </cell>
          <cell r="N2051" t="str">
            <v/>
          </cell>
          <cell r="O2051" t="str">
            <v>00</v>
          </cell>
          <cell r="P2051" t="str">
            <v>Z001</v>
          </cell>
          <cell r="Q2051" t="str">
            <v>Trading Goods</v>
          </cell>
          <cell r="R2051" t="str">
            <v/>
          </cell>
          <cell r="S2051" t="str">
            <v/>
          </cell>
          <cell r="T2051" t="str">
            <v/>
          </cell>
          <cell r="U2051">
            <v>424000</v>
          </cell>
          <cell r="V2051">
            <v>385454.55</v>
          </cell>
          <cell r="W2051">
            <v>499000</v>
          </cell>
        </row>
        <row r="2052">
          <cell r="A2052">
            <v>6260768504781</v>
          </cell>
          <cell r="B2052">
            <v>1103451</v>
          </cell>
          <cell r="C2052" t="str">
            <v>SABAH 200CC FULL FAT STERILE MILK</v>
          </cell>
          <cell r="D2052" t="str">
            <v>شير استريل پرچرب 200سي سي صباح</v>
          </cell>
          <cell r="E2052" t="str">
            <v>2903655900511</v>
          </cell>
          <cell r="F2052" t="str">
            <v>15001</v>
          </cell>
          <cell r="G2052" t="str">
            <v>MILK</v>
          </cell>
          <cell r="H2052" t="str">
            <v/>
          </cell>
          <cell r="I2052" t="str">
            <v/>
          </cell>
          <cell r="J2052" t="str">
            <v/>
          </cell>
          <cell r="K2052" t="str">
            <v/>
          </cell>
          <cell r="L2052" t="str">
            <v/>
          </cell>
          <cell r="M2052" t="str">
            <v/>
          </cell>
          <cell r="N2052" t="str">
            <v/>
          </cell>
          <cell r="O2052" t="str">
            <v>00</v>
          </cell>
          <cell r="P2052" t="str">
            <v>Z001</v>
          </cell>
          <cell r="Q2052" t="str">
            <v>Trading Goods</v>
          </cell>
          <cell r="R2052" t="str">
            <v/>
          </cell>
          <cell r="S2052" t="str">
            <v/>
          </cell>
          <cell r="T2052" t="str">
            <v/>
          </cell>
          <cell r="U2052">
            <v>125000</v>
          </cell>
          <cell r="V2052">
            <v>125000</v>
          </cell>
          <cell r="W2052">
            <v>140000</v>
          </cell>
        </row>
        <row r="2053">
          <cell r="A2053">
            <v>6260768505870</v>
          </cell>
          <cell r="B2053">
            <v>1104316</v>
          </cell>
          <cell r="C2053" t="str">
            <v>SABAH 400 GR SHEEP CHEESE</v>
          </cell>
          <cell r="D2053" t="str">
            <v>پنير گوسفندي 400 گرمي صباح</v>
          </cell>
          <cell r="E2053" t="str">
            <v>2903655900115</v>
          </cell>
          <cell r="F2053" t="str">
            <v>15007</v>
          </cell>
          <cell r="G2053" t="str">
            <v>CHEESE</v>
          </cell>
          <cell r="H2053" t="str">
            <v/>
          </cell>
          <cell r="I2053" t="str">
            <v/>
          </cell>
          <cell r="J2053" t="str">
            <v/>
          </cell>
          <cell r="K2053" t="str">
            <v/>
          </cell>
          <cell r="L2053" t="str">
            <v/>
          </cell>
          <cell r="M2053" t="str">
            <v/>
          </cell>
          <cell r="N2053" t="str">
            <v/>
          </cell>
          <cell r="O2053" t="str">
            <v>00</v>
          </cell>
          <cell r="P2053" t="str">
            <v>Z001</v>
          </cell>
          <cell r="Q2053" t="str">
            <v>Trading Goods</v>
          </cell>
          <cell r="R2053" t="str">
            <v/>
          </cell>
          <cell r="S2053" t="str">
            <v/>
          </cell>
          <cell r="T2053" t="str">
            <v/>
          </cell>
          <cell r="U2053">
            <v>1606500</v>
          </cell>
          <cell r="V2053">
            <v>1606500</v>
          </cell>
          <cell r="W2053">
            <v>1890000</v>
          </cell>
        </row>
        <row r="2054">
          <cell r="A2054">
            <v>6260405201813</v>
          </cell>
          <cell r="B2054">
            <v>1104317</v>
          </cell>
          <cell r="C2054" t="str">
            <v>SABAH 200GR POT CHEESE</v>
          </cell>
          <cell r="D2054" t="str">
            <v>پنير کوزه اي 200 گرمي صباح</v>
          </cell>
          <cell r="E2054" t="str">
            <v>2905156200220</v>
          </cell>
          <cell r="F2054" t="str">
            <v>15007</v>
          </cell>
          <cell r="G2054" t="str">
            <v>CHEESE</v>
          </cell>
          <cell r="H2054" t="str">
            <v/>
          </cell>
          <cell r="I2054" t="str">
            <v/>
          </cell>
          <cell r="J2054" t="str">
            <v/>
          </cell>
          <cell r="K2054" t="str">
            <v/>
          </cell>
          <cell r="L2054" t="str">
            <v/>
          </cell>
          <cell r="M2054" t="str">
            <v/>
          </cell>
          <cell r="N2054" t="str">
            <v/>
          </cell>
          <cell r="O2054" t="str">
            <v>00</v>
          </cell>
          <cell r="P2054" t="str">
            <v>Z001</v>
          </cell>
          <cell r="Q2054" t="str">
            <v>Trading Goods</v>
          </cell>
          <cell r="R2054" t="str">
            <v/>
          </cell>
          <cell r="S2054" t="str">
            <v/>
          </cell>
          <cell r="T2054" t="str">
            <v/>
          </cell>
          <cell r="U2054">
            <v>722500</v>
          </cell>
          <cell r="V2054">
            <v>722500</v>
          </cell>
          <cell r="W2054">
            <v>850000</v>
          </cell>
        </row>
        <row r="2055">
          <cell r="A2055">
            <v>6260672001727</v>
          </cell>
          <cell r="B2055">
            <v>1104318</v>
          </cell>
          <cell r="C2055" t="str">
            <v>SABAH BUTTER 250 GR IN SALT</v>
          </cell>
          <cell r="D2055" t="str">
            <v>کره 250گرمي نمک صباح</v>
          </cell>
          <cell r="E2055" t="str">
            <v>2907819100038</v>
          </cell>
          <cell r="F2055" t="str">
            <v>15002</v>
          </cell>
          <cell r="G2055" t="str">
            <v>BUTTER/MARGARINE/FAT</v>
          </cell>
          <cell r="H2055" t="str">
            <v/>
          </cell>
          <cell r="I2055" t="str">
            <v/>
          </cell>
          <cell r="J2055" t="str">
            <v/>
          </cell>
          <cell r="K2055" t="str">
            <v/>
          </cell>
          <cell r="L2055" t="str">
            <v/>
          </cell>
          <cell r="M2055" t="str">
            <v/>
          </cell>
          <cell r="N2055" t="str">
            <v/>
          </cell>
          <cell r="O2055" t="str">
            <v>00</v>
          </cell>
          <cell r="P2055" t="str">
            <v>Z001</v>
          </cell>
          <cell r="Q2055" t="str">
            <v>Trading Goods</v>
          </cell>
          <cell r="R2055" t="str">
            <v/>
          </cell>
          <cell r="S2055" t="str">
            <v/>
          </cell>
          <cell r="T2055" t="str">
            <v/>
          </cell>
          <cell r="U2055">
            <v>1445000</v>
          </cell>
          <cell r="V2055">
            <v>1313636.3600000001</v>
          </cell>
          <cell r="W2055">
            <v>1700000</v>
          </cell>
        </row>
        <row r="2056">
          <cell r="A2056">
            <v>6262813300027</v>
          </cell>
          <cell r="B2056">
            <v>1064182</v>
          </cell>
          <cell r="C2056" t="str">
            <v>GHAFAR LABAN 400GR LIGHVAN DOYGHUN CHEES</v>
          </cell>
          <cell r="D2056" t="str">
            <v>پنير ليقوان 400 گرمي دويغون غفاري لبن</v>
          </cell>
          <cell r="E2056" t="str">
            <v>2720000001484</v>
          </cell>
          <cell r="F2056" t="str">
            <v>15007</v>
          </cell>
          <cell r="G2056" t="str">
            <v>CHEESE</v>
          </cell>
          <cell r="H2056" t="str">
            <v/>
          </cell>
          <cell r="I2056" t="str">
            <v/>
          </cell>
          <cell r="J2056" t="str">
            <v/>
          </cell>
          <cell r="K2056" t="str">
            <v/>
          </cell>
          <cell r="L2056" t="str">
            <v/>
          </cell>
          <cell r="M2056" t="str">
            <v/>
          </cell>
          <cell r="N2056" t="str">
            <v/>
          </cell>
          <cell r="O2056" t="str">
            <v>00</v>
          </cell>
          <cell r="P2056" t="str">
            <v>Z001</v>
          </cell>
          <cell r="Q2056" t="str">
            <v>Trading Goods</v>
          </cell>
          <cell r="R2056" t="str">
            <v/>
          </cell>
          <cell r="S2056" t="str">
            <v/>
          </cell>
          <cell r="T2056" t="str">
            <v/>
          </cell>
          <cell r="U2056">
            <v>2200000</v>
          </cell>
          <cell r="V2056">
            <v>2200000</v>
          </cell>
          <cell r="W2056">
            <v>2450000</v>
          </cell>
        </row>
        <row r="2057">
          <cell r="A2057">
            <v>6262813300126</v>
          </cell>
          <cell r="B2057">
            <v>1104732</v>
          </cell>
          <cell r="C2057" t="str">
            <v>GHAFAR LABAN 800GR LIGVAN DOYGHUN CHEES</v>
          </cell>
          <cell r="D2057" t="str">
            <v>پنير ليقوان 800گرم دويغون غفارلبن</v>
          </cell>
          <cell r="E2057" t="str">
            <v>2901629600016</v>
          </cell>
          <cell r="F2057" t="str">
            <v>15007</v>
          </cell>
          <cell r="G2057" t="str">
            <v>CHEESE</v>
          </cell>
          <cell r="H2057" t="str">
            <v/>
          </cell>
          <cell r="I2057" t="str">
            <v/>
          </cell>
          <cell r="J2057" t="str">
            <v/>
          </cell>
          <cell r="K2057" t="str">
            <v/>
          </cell>
          <cell r="L2057" t="str">
            <v/>
          </cell>
          <cell r="M2057" t="str">
            <v/>
          </cell>
          <cell r="N2057" t="str">
            <v/>
          </cell>
          <cell r="O2057" t="str">
            <v>00</v>
          </cell>
          <cell r="P2057" t="str">
            <v>Z001</v>
          </cell>
          <cell r="Q2057" t="str">
            <v>Trading Goods</v>
          </cell>
          <cell r="R2057" t="str">
            <v/>
          </cell>
          <cell r="S2057" t="str">
            <v/>
          </cell>
          <cell r="T2057" t="str">
            <v/>
          </cell>
          <cell r="U2057">
            <v>4500000</v>
          </cell>
          <cell r="V2057">
            <v>4500000</v>
          </cell>
          <cell r="W2057">
            <v>4800000</v>
          </cell>
        </row>
        <row r="2058">
          <cell r="A2058">
            <v>6260144400089</v>
          </cell>
          <cell r="B2058">
            <v>1018362</v>
          </cell>
          <cell r="C2058" t="str">
            <v>1500ML MINERAL WATER ZAMZAM</v>
          </cell>
          <cell r="D2058" t="str">
            <v>آب معدنی 1500 سی سی زمزم</v>
          </cell>
          <cell r="E2058" t="str">
            <v>2901982500251</v>
          </cell>
          <cell r="F2058" t="str">
            <v>27001</v>
          </cell>
          <cell r="G2058" t="str">
            <v>WATER</v>
          </cell>
          <cell r="H2058" t="str">
            <v/>
          </cell>
          <cell r="I2058" t="str">
            <v/>
          </cell>
          <cell r="J2058" t="str">
            <v/>
          </cell>
          <cell r="K2058" t="str">
            <v/>
          </cell>
          <cell r="L2058" t="str">
            <v/>
          </cell>
          <cell r="M2058" t="str">
            <v/>
          </cell>
          <cell r="N2058" t="str">
            <v/>
          </cell>
          <cell r="O2058" t="str">
            <v>00</v>
          </cell>
          <cell r="P2058" t="str">
            <v>Z001</v>
          </cell>
          <cell r="Q2058" t="str">
            <v>Trading Goods</v>
          </cell>
          <cell r="R2058" t="str">
            <v/>
          </cell>
          <cell r="S2058" t="str">
            <v/>
          </cell>
          <cell r="T2058" t="str">
            <v/>
          </cell>
          <cell r="U2058">
            <v>160000</v>
          </cell>
          <cell r="V2058">
            <v>145454.54999999999</v>
          </cell>
          <cell r="W2058">
            <v>160000</v>
          </cell>
        </row>
        <row r="2059">
          <cell r="A2059">
            <v>6260022300494</v>
          </cell>
          <cell r="B2059">
            <v>1099941</v>
          </cell>
          <cell r="C2059" t="str">
            <v>1000ML  LIMONADE DRINK ZAMZAM (NEW)</v>
          </cell>
          <cell r="D2059" t="str">
            <v>نوشابه لیموناد اصل 1000 سی سی زمزم(جدید)</v>
          </cell>
          <cell r="E2059" t="str">
            <v>2901982500268</v>
          </cell>
          <cell r="F2059" t="str">
            <v>27002</v>
          </cell>
          <cell r="G2059" t="str">
            <v>COLA</v>
          </cell>
          <cell r="H2059" t="str">
            <v/>
          </cell>
          <cell r="I2059" t="str">
            <v/>
          </cell>
          <cell r="J2059" t="str">
            <v/>
          </cell>
          <cell r="K2059" t="str">
            <v/>
          </cell>
          <cell r="L2059" t="str">
            <v/>
          </cell>
          <cell r="M2059" t="str">
            <v/>
          </cell>
          <cell r="N2059" t="str">
            <v/>
          </cell>
          <cell r="O2059" t="str">
            <v>00</v>
          </cell>
          <cell r="P2059" t="str">
            <v>Z001</v>
          </cell>
          <cell r="Q2059" t="str">
            <v>Trading Goods</v>
          </cell>
          <cell r="R2059" t="str">
            <v/>
          </cell>
          <cell r="S2059" t="str">
            <v/>
          </cell>
          <cell r="T2059" t="str">
            <v/>
          </cell>
          <cell r="U2059">
            <v>543720</v>
          </cell>
          <cell r="V2059">
            <v>468724.14</v>
          </cell>
          <cell r="W2059">
            <v>543720</v>
          </cell>
        </row>
        <row r="2060">
          <cell r="A2060">
            <v>6260415738194</v>
          </cell>
          <cell r="B2060">
            <v>1099962</v>
          </cell>
          <cell r="C2060" t="str">
            <v>330ML PET LIMONADE DRINK ZAMZAM (NEW)</v>
          </cell>
          <cell r="D2060" t="str">
            <v>لیموناد پت330 سی سی یکبار مصرف زمزم(جدید</v>
          </cell>
          <cell r="E2060" t="str">
            <v>2905147400127</v>
          </cell>
          <cell r="F2060" t="str">
            <v>27002</v>
          </cell>
          <cell r="G2060" t="str">
            <v>COLA</v>
          </cell>
          <cell r="H2060" t="str">
            <v/>
          </cell>
          <cell r="I2060" t="str">
            <v/>
          </cell>
          <cell r="J2060" t="str">
            <v/>
          </cell>
          <cell r="K2060" t="str">
            <v/>
          </cell>
          <cell r="L2060" t="str">
            <v/>
          </cell>
          <cell r="M2060" t="str">
            <v/>
          </cell>
          <cell r="N2060" t="str">
            <v/>
          </cell>
          <cell r="O2060" t="str">
            <v>00</v>
          </cell>
          <cell r="P2060" t="str">
            <v>Z001</v>
          </cell>
          <cell r="Q2060" t="str">
            <v>Trading Goods</v>
          </cell>
          <cell r="R2060" t="str">
            <v/>
          </cell>
          <cell r="S2060" t="str">
            <v/>
          </cell>
          <cell r="T2060" t="str">
            <v/>
          </cell>
          <cell r="U2060">
            <v>218500</v>
          </cell>
          <cell r="V2060">
            <v>188362.07</v>
          </cell>
          <cell r="W2060">
            <v>218500</v>
          </cell>
        </row>
        <row r="2061">
          <cell r="A2061">
            <v>6260022300050</v>
          </cell>
          <cell r="B2061">
            <v>1099963</v>
          </cell>
          <cell r="C2061" t="str">
            <v>280ML GLASS LIMONADE DRINK ZAMZAM(NEW)</v>
          </cell>
          <cell r="D2061" t="str">
            <v>لیموناد شیشه 280 سی سی زمزم(جدید)</v>
          </cell>
          <cell r="E2061" t="str">
            <v>2901982500534</v>
          </cell>
          <cell r="F2061" t="str">
            <v>27002</v>
          </cell>
          <cell r="G2061" t="str">
            <v>COLA</v>
          </cell>
          <cell r="H2061" t="str">
            <v/>
          </cell>
          <cell r="I2061" t="str">
            <v/>
          </cell>
          <cell r="J2061" t="str">
            <v/>
          </cell>
          <cell r="K2061" t="str">
            <v/>
          </cell>
          <cell r="L2061" t="str">
            <v/>
          </cell>
          <cell r="M2061" t="str">
            <v/>
          </cell>
          <cell r="N2061" t="str">
            <v/>
          </cell>
          <cell r="O2061" t="str">
            <v>00</v>
          </cell>
          <cell r="P2061" t="str">
            <v>Z001</v>
          </cell>
          <cell r="Q2061" t="str">
            <v>Trading Goods</v>
          </cell>
          <cell r="R2061" t="str">
            <v/>
          </cell>
          <cell r="S2061" t="str">
            <v/>
          </cell>
          <cell r="T2061" t="str">
            <v/>
          </cell>
          <cell r="U2061">
            <v>312800</v>
          </cell>
          <cell r="V2061">
            <v>269655.17</v>
          </cell>
          <cell r="W2061">
            <v>312800</v>
          </cell>
        </row>
        <row r="2062">
          <cell r="A2062">
            <v>6260290502484</v>
          </cell>
          <cell r="B2062">
            <v>1100816</v>
          </cell>
          <cell r="C2062" t="str">
            <v>1LT SHATOOT DRINK ZAMZAM</v>
          </cell>
          <cell r="D2062" t="str">
            <v>نوشابه شاتوت 1000 سی سی زمزم</v>
          </cell>
          <cell r="E2062" t="str">
            <v>2905147400011</v>
          </cell>
          <cell r="F2062" t="str">
            <v>27005</v>
          </cell>
          <cell r="G2062" t="str">
            <v>JUICES  ( SOFT DRINK</v>
          </cell>
          <cell r="H2062" t="str">
            <v/>
          </cell>
          <cell r="I2062" t="str">
            <v/>
          </cell>
          <cell r="J2062" t="str">
            <v/>
          </cell>
          <cell r="K2062" t="str">
            <v/>
          </cell>
          <cell r="L2062" t="str">
            <v/>
          </cell>
          <cell r="M2062" t="str">
            <v/>
          </cell>
          <cell r="N2062" t="str">
            <v/>
          </cell>
          <cell r="O2062" t="str">
            <v>00</v>
          </cell>
          <cell r="P2062" t="str">
            <v>Z001</v>
          </cell>
          <cell r="Q2062" t="str">
            <v>Trading Goods</v>
          </cell>
          <cell r="R2062" t="str">
            <v/>
          </cell>
          <cell r="S2062" t="str">
            <v/>
          </cell>
          <cell r="T2062" t="str">
            <v/>
          </cell>
          <cell r="U2062">
            <v>453100</v>
          </cell>
          <cell r="V2062">
            <v>390603.45</v>
          </cell>
          <cell r="W2062">
            <v>453100</v>
          </cell>
        </row>
        <row r="2063">
          <cell r="A2063">
            <v>6260415700368</v>
          </cell>
          <cell r="B2063">
            <v>1102560</v>
          </cell>
          <cell r="C2063" t="str">
            <v>1LT CACTUS DRINK ZAMZAM</v>
          </cell>
          <cell r="D2063" t="str">
            <v>نوشابه کاکتوس 1000 سی سی زمزم</v>
          </cell>
          <cell r="E2063" t="str">
            <v>2901982500329</v>
          </cell>
          <cell r="F2063" t="str">
            <v>27002</v>
          </cell>
          <cell r="G2063" t="str">
            <v>COLA</v>
          </cell>
          <cell r="H2063" t="str">
            <v/>
          </cell>
          <cell r="I2063" t="str">
            <v>6260415700344</v>
          </cell>
          <cell r="J2063" t="str">
            <v/>
          </cell>
          <cell r="K2063" t="str">
            <v/>
          </cell>
          <cell r="L2063" t="str">
            <v/>
          </cell>
          <cell r="M2063" t="str">
            <v/>
          </cell>
          <cell r="N2063" t="str">
            <v/>
          </cell>
          <cell r="O2063" t="str">
            <v>00</v>
          </cell>
          <cell r="P2063" t="str">
            <v>Z001</v>
          </cell>
          <cell r="Q2063" t="str">
            <v>Trading Goods</v>
          </cell>
          <cell r="R2063" t="str">
            <v/>
          </cell>
          <cell r="S2063" t="str">
            <v/>
          </cell>
          <cell r="T2063" t="str">
            <v/>
          </cell>
          <cell r="U2063">
            <v>453100</v>
          </cell>
          <cell r="V2063">
            <v>390603.45</v>
          </cell>
          <cell r="W2063">
            <v>453100</v>
          </cell>
        </row>
        <row r="2064">
          <cell r="A2064">
            <v>6260022360030</v>
          </cell>
          <cell r="B2064">
            <v>1102576</v>
          </cell>
          <cell r="C2064" t="str">
            <v>1500ML DRINKING WATER ZAMZAM</v>
          </cell>
          <cell r="D2064" t="str">
            <v>آب آشامیدنی 1500 سی سی زمزم</v>
          </cell>
          <cell r="E2064" t="str">
            <v>2901982500015</v>
          </cell>
          <cell r="F2064" t="str">
            <v>27001</v>
          </cell>
          <cell r="G2064" t="str">
            <v>WATER</v>
          </cell>
          <cell r="H2064" t="str">
            <v/>
          </cell>
          <cell r="I2064" t="str">
            <v/>
          </cell>
          <cell r="J2064" t="str">
            <v/>
          </cell>
          <cell r="K2064" t="str">
            <v/>
          </cell>
          <cell r="L2064" t="str">
            <v/>
          </cell>
          <cell r="M2064" t="str">
            <v/>
          </cell>
          <cell r="N2064" t="str">
            <v/>
          </cell>
          <cell r="O2064" t="str">
            <v>00</v>
          </cell>
          <cell r="P2064" t="str">
            <v>Z001</v>
          </cell>
          <cell r="Q2064" t="str">
            <v>Trading Goods</v>
          </cell>
          <cell r="R2064" t="str">
            <v/>
          </cell>
          <cell r="S2064" t="str">
            <v/>
          </cell>
          <cell r="T2064" t="str">
            <v/>
          </cell>
          <cell r="U2064">
            <v>160000</v>
          </cell>
          <cell r="V2064">
            <v>145454.54999999999</v>
          </cell>
          <cell r="W2064">
            <v>160000</v>
          </cell>
        </row>
        <row r="2065">
          <cell r="A2065">
            <v>6260022360016</v>
          </cell>
          <cell r="B2065">
            <v>1102577</v>
          </cell>
          <cell r="C2065" t="str">
            <v>500ML DRINKING WATER ZAMZAM</v>
          </cell>
          <cell r="D2065" t="str">
            <v>آب آشامیدنی 500 سی سی زمزم</v>
          </cell>
          <cell r="E2065" t="str">
            <v>2901982500022</v>
          </cell>
          <cell r="F2065" t="str">
            <v>27001</v>
          </cell>
          <cell r="G2065" t="str">
            <v>WATER</v>
          </cell>
          <cell r="H2065" t="str">
            <v/>
          </cell>
          <cell r="I2065" t="str">
            <v/>
          </cell>
          <cell r="J2065" t="str">
            <v/>
          </cell>
          <cell r="K2065" t="str">
            <v/>
          </cell>
          <cell r="L2065" t="str">
            <v/>
          </cell>
          <cell r="M2065" t="str">
            <v/>
          </cell>
          <cell r="N2065" t="str">
            <v/>
          </cell>
          <cell r="O2065" t="str">
            <v>00</v>
          </cell>
          <cell r="P2065" t="str">
            <v>Z001</v>
          </cell>
          <cell r="Q2065" t="str">
            <v>Trading Goods</v>
          </cell>
          <cell r="R2065" t="str">
            <v/>
          </cell>
          <cell r="S2065" t="str">
            <v/>
          </cell>
          <cell r="T2065" t="str">
            <v/>
          </cell>
          <cell r="U2065">
            <v>69000</v>
          </cell>
          <cell r="V2065">
            <v>62727.27</v>
          </cell>
          <cell r="W2065">
            <v>69000</v>
          </cell>
        </row>
        <row r="2066">
          <cell r="A2066">
            <v>6260415738200</v>
          </cell>
          <cell r="B2066">
            <v>1103293</v>
          </cell>
          <cell r="C2066" t="str">
            <v>ZAMZAM ABALI 1000CC YOGURT DRINK</v>
          </cell>
          <cell r="D2066" t="str">
            <v>دوغ گازدار 1000 سي سي آبعلي زمزم</v>
          </cell>
          <cell r="E2066" t="str">
            <v>2902923600115</v>
          </cell>
          <cell r="F2066" t="str">
            <v>15004</v>
          </cell>
          <cell r="G2066" t="str">
            <v>YOGHURTS</v>
          </cell>
          <cell r="H2066" t="str">
            <v/>
          </cell>
          <cell r="I2066" t="str">
            <v/>
          </cell>
          <cell r="J2066" t="str">
            <v/>
          </cell>
          <cell r="K2066" t="str">
            <v/>
          </cell>
          <cell r="L2066" t="str">
            <v/>
          </cell>
          <cell r="M2066" t="str">
            <v/>
          </cell>
          <cell r="N2066" t="str">
            <v/>
          </cell>
          <cell r="O2066" t="str">
            <v>00</v>
          </cell>
          <cell r="P2066" t="str">
            <v>Z001</v>
          </cell>
          <cell r="Q2066" t="str">
            <v>Trading Goods</v>
          </cell>
          <cell r="R2066" t="str">
            <v/>
          </cell>
          <cell r="S2066" t="str">
            <v/>
          </cell>
          <cell r="T2066" t="str">
            <v/>
          </cell>
          <cell r="U2066">
            <v>400000</v>
          </cell>
          <cell r="V2066">
            <v>363636.36</v>
          </cell>
          <cell r="W2066">
            <v>400000</v>
          </cell>
        </row>
        <row r="2067">
          <cell r="A2067">
            <v>6260415738224</v>
          </cell>
          <cell r="B2067">
            <v>1103294</v>
          </cell>
          <cell r="C2067" t="str">
            <v>ZAMZAM ABALI 250CC YOGURT DRINK</v>
          </cell>
          <cell r="D2067" t="str">
            <v>دوغ گازدار 250سي سي آبعلي زمزم</v>
          </cell>
          <cell r="E2067" t="str">
            <v>2901060100144</v>
          </cell>
          <cell r="F2067" t="str">
            <v>15004</v>
          </cell>
          <cell r="G2067" t="str">
            <v>YOGHURTS</v>
          </cell>
          <cell r="H2067" t="str">
            <v/>
          </cell>
          <cell r="I2067" t="str">
            <v/>
          </cell>
          <cell r="J2067" t="str">
            <v/>
          </cell>
          <cell r="K2067" t="str">
            <v/>
          </cell>
          <cell r="L2067" t="str">
            <v/>
          </cell>
          <cell r="M2067" t="str">
            <v/>
          </cell>
          <cell r="N2067" t="str">
            <v/>
          </cell>
          <cell r="O2067" t="str">
            <v>00</v>
          </cell>
          <cell r="P2067" t="str">
            <v>Z001</v>
          </cell>
          <cell r="Q2067" t="str">
            <v>Trading Goods</v>
          </cell>
          <cell r="R2067" t="str">
            <v/>
          </cell>
          <cell r="S2067" t="str">
            <v/>
          </cell>
          <cell r="T2067" t="str">
            <v/>
          </cell>
          <cell r="U2067">
            <v>275000</v>
          </cell>
          <cell r="V2067">
            <v>250000</v>
          </cell>
          <cell r="W2067">
            <v>275000</v>
          </cell>
        </row>
        <row r="2068">
          <cell r="A2068">
            <v>6260415700245</v>
          </cell>
          <cell r="B2068">
            <v>1104513</v>
          </cell>
          <cell r="C2068" t="str">
            <v>250ML ENERGY DRINK STRAWBERRY ZAMZAM</v>
          </cell>
          <cell r="D2068" t="str">
            <v>نوشیدنی انرژی زا  توت فرنگی 250میل زمزم</v>
          </cell>
          <cell r="E2068" t="str">
            <v>2901982500411</v>
          </cell>
          <cell r="F2068" t="str">
            <v>27006</v>
          </cell>
          <cell r="G2068" t="str">
            <v>SOFT DRINKS</v>
          </cell>
          <cell r="H2068" t="str">
            <v/>
          </cell>
          <cell r="I2068" t="str">
            <v/>
          </cell>
          <cell r="J2068" t="str">
            <v/>
          </cell>
          <cell r="K2068" t="str">
            <v/>
          </cell>
          <cell r="L2068" t="str">
            <v/>
          </cell>
          <cell r="M2068" t="str">
            <v/>
          </cell>
          <cell r="N2068" t="str">
            <v/>
          </cell>
          <cell r="O2068" t="str">
            <v>00</v>
          </cell>
          <cell r="P2068" t="str">
            <v>Z001</v>
          </cell>
          <cell r="Q2068" t="str">
            <v>Trading Goods</v>
          </cell>
          <cell r="R2068" t="str">
            <v/>
          </cell>
          <cell r="S2068" t="str">
            <v/>
          </cell>
          <cell r="T2068" t="str">
            <v/>
          </cell>
          <cell r="U2068">
            <v>250000</v>
          </cell>
          <cell r="V2068">
            <v>215517.24</v>
          </cell>
          <cell r="W2068">
            <v>250000</v>
          </cell>
        </row>
        <row r="2069">
          <cell r="A2069">
            <v>6260163311922</v>
          </cell>
          <cell r="B2069">
            <v>1063962</v>
          </cell>
          <cell r="C2069" t="str">
            <v>500ML PET GLASS CLEANER  PAKNAZ MIX</v>
          </cell>
          <cell r="D2069" t="str">
            <v>مایع شیشه شوی پت  پاکناز 500  م میکس</v>
          </cell>
          <cell r="E2069" t="str">
            <v>2905722600058</v>
          </cell>
          <cell r="F2069" t="str">
            <v>22002</v>
          </cell>
          <cell r="G2069" t="str">
            <v>HOUSE CLEANING</v>
          </cell>
          <cell r="H2069" t="str">
            <v/>
          </cell>
          <cell r="I2069" t="str">
            <v>6260163311908</v>
          </cell>
          <cell r="J2069" t="str">
            <v>6260163311915</v>
          </cell>
          <cell r="K2069" t="str">
            <v>6260163311946</v>
          </cell>
          <cell r="L2069" t="str">
            <v/>
          </cell>
          <cell r="M2069" t="str">
            <v/>
          </cell>
          <cell r="N2069" t="str">
            <v/>
          </cell>
          <cell r="O2069" t="str">
            <v>00</v>
          </cell>
          <cell r="P2069" t="str">
            <v>Z001</v>
          </cell>
          <cell r="Q2069" t="str">
            <v>Trading Goods</v>
          </cell>
          <cell r="R2069" t="str">
            <v/>
          </cell>
          <cell r="S2069" t="str">
            <v/>
          </cell>
          <cell r="T2069" t="str">
            <v/>
          </cell>
          <cell r="U2069">
            <v>652700</v>
          </cell>
          <cell r="V2069">
            <v>593363.64</v>
          </cell>
          <cell r="W2069">
            <v>652700</v>
          </cell>
        </row>
        <row r="2070">
          <cell r="A2070">
            <v>6260163319010</v>
          </cell>
          <cell r="B2070">
            <v>1063967</v>
          </cell>
          <cell r="C2070" t="str">
            <v>1L ACIDIC TOILET BOWL LIQUID PAKNAZ</v>
          </cell>
          <cell r="D2070" t="str">
            <v>مایع جوهر نمک پاکناز 1000 میلی لیتر</v>
          </cell>
          <cell r="E2070" t="str">
            <v>2905722600980</v>
          </cell>
          <cell r="F2070" t="str">
            <v>22002</v>
          </cell>
          <cell r="G2070" t="str">
            <v>HOUSE CLEANING</v>
          </cell>
          <cell r="H2070" t="str">
            <v/>
          </cell>
          <cell r="I2070" t="str">
            <v/>
          </cell>
          <cell r="J2070" t="str">
            <v/>
          </cell>
          <cell r="K2070" t="str">
            <v/>
          </cell>
          <cell r="L2070" t="str">
            <v/>
          </cell>
          <cell r="M2070" t="str">
            <v/>
          </cell>
          <cell r="N2070" t="str">
            <v/>
          </cell>
          <cell r="O2070" t="str">
            <v>00</v>
          </cell>
          <cell r="P2070" t="str">
            <v>Z001</v>
          </cell>
          <cell r="Q2070" t="str">
            <v>Trading Goods</v>
          </cell>
          <cell r="R2070" t="str">
            <v/>
          </cell>
          <cell r="S2070" t="str">
            <v/>
          </cell>
          <cell r="T2070" t="str">
            <v/>
          </cell>
          <cell r="U2070">
            <v>132000</v>
          </cell>
          <cell r="V2070">
            <v>120000</v>
          </cell>
          <cell r="W2070">
            <v>132000</v>
          </cell>
        </row>
        <row r="2071">
          <cell r="A2071">
            <v>6260163311144</v>
          </cell>
          <cell r="B2071">
            <v>1063968</v>
          </cell>
          <cell r="C2071" t="str">
            <v>3900G AROMATIC TOILET CLEANER LIQ PAKNAZ</v>
          </cell>
          <cell r="D2071" t="str">
            <v>مایع جرم گیر توالت معطر پاکناز  3900گ</v>
          </cell>
          <cell r="E2071" t="str">
            <v>2905722600171</v>
          </cell>
          <cell r="F2071" t="str">
            <v>22002</v>
          </cell>
          <cell r="G2071" t="str">
            <v>HOUSE CLEANING</v>
          </cell>
          <cell r="H2071" t="str">
            <v/>
          </cell>
          <cell r="I2071" t="str">
            <v/>
          </cell>
          <cell r="J2071" t="str">
            <v/>
          </cell>
          <cell r="K2071" t="str">
            <v/>
          </cell>
          <cell r="L2071" t="str">
            <v/>
          </cell>
          <cell r="M2071" t="str">
            <v/>
          </cell>
          <cell r="N2071" t="str">
            <v/>
          </cell>
          <cell r="O2071" t="str">
            <v>00</v>
          </cell>
          <cell r="P2071" t="str">
            <v>Z001</v>
          </cell>
          <cell r="Q2071" t="str">
            <v>Trading Goods</v>
          </cell>
          <cell r="R2071" t="str">
            <v/>
          </cell>
          <cell r="S2071" t="str">
            <v/>
          </cell>
          <cell r="T2071" t="str">
            <v/>
          </cell>
          <cell r="U2071">
            <v>449500</v>
          </cell>
          <cell r="V2071">
            <v>408636.36</v>
          </cell>
          <cell r="W2071">
            <v>449500</v>
          </cell>
        </row>
        <row r="2072">
          <cell r="A2072">
            <v>6260163311113</v>
          </cell>
          <cell r="B2072">
            <v>1063969</v>
          </cell>
          <cell r="C2072" t="str">
            <v>1L AROMATIC TOILET CLEANER LIQUID PAKNAZ</v>
          </cell>
          <cell r="D2072" t="str">
            <v>مایع جرم گیر توالت  معطر پاکناز 1000 م</v>
          </cell>
          <cell r="E2072" t="str">
            <v>2905722600195</v>
          </cell>
          <cell r="F2072" t="str">
            <v>22002</v>
          </cell>
          <cell r="G2072" t="str">
            <v>HOUSE CLEANING</v>
          </cell>
          <cell r="H2072" t="str">
            <v/>
          </cell>
          <cell r="I2072" t="str">
            <v/>
          </cell>
          <cell r="J2072" t="str">
            <v/>
          </cell>
          <cell r="K2072" t="str">
            <v/>
          </cell>
          <cell r="L2072" t="str">
            <v/>
          </cell>
          <cell r="M2072" t="str">
            <v/>
          </cell>
          <cell r="N2072" t="str">
            <v/>
          </cell>
          <cell r="O2072" t="str">
            <v>00</v>
          </cell>
          <cell r="P2072" t="str">
            <v>Z001</v>
          </cell>
          <cell r="Q2072" t="str">
            <v>Trading Goods</v>
          </cell>
          <cell r="R2072" t="str">
            <v/>
          </cell>
          <cell r="S2072" t="str">
            <v/>
          </cell>
          <cell r="T2072" t="str">
            <v/>
          </cell>
          <cell r="U2072">
            <v>392100</v>
          </cell>
          <cell r="V2072">
            <v>356454.55</v>
          </cell>
          <cell r="W2072">
            <v>392100</v>
          </cell>
        </row>
        <row r="2073">
          <cell r="A2073">
            <v>6260163310147</v>
          </cell>
          <cell r="B2073">
            <v>1063971</v>
          </cell>
          <cell r="C2073" t="str">
            <v>4 L AROMATIC BLEACH LIQUID PAKNAZ</v>
          </cell>
          <cell r="D2073" t="str">
            <v>م سفيدکننده معطر پاکناز 4000 گرمی</v>
          </cell>
          <cell r="E2073" t="str">
            <v>2905722600157</v>
          </cell>
          <cell r="F2073" t="str">
            <v>22002</v>
          </cell>
          <cell r="G2073" t="str">
            <v>HOUSE CLEANING</v>
          </cell>
          <cell r="H2073" t="str">
            <v/>
          </cell>
          <cell r="I2073" t="str">
            <v/>
          </cell>
          <cell r="J2073" t="str">
            <v/>
          </cell>
          <cell r="K2073" t="str">
            <v/>
          </cell>
          <cell r="L2073" t="str">
            <v/>
          </cell>
          <cell r="M2073" t="str">
            <v/>
          </cell>
          <cell r="N2073" t="str">
            <v/>
          </cell>
          <cell r="O2073" t="str">
            <v>00</v>
          </cell>
          <cell r="P2073" t="str">
            <v>Z001</v>
          </cell>
          <cell r="Q2073" t="str">
            <v>Trading Goods</v>
          </cell>
          <cell r="R2073" t="str">
            <v/>
          </cell>
          <cell r="S2073" t="str">
            <v/>
          </cell>
          <cell r="T2073" t="str">
            <v/>
          </cell>
          <cell r="U2073">
            <v>645000</v>
          </cell>
          <cell r="V2073">
            <v>586363.64</v>
          </cell>
          <cell r="W2073">
            <v>717500</v>
          </cell>
        </row>
        <row r="2074">
          <cell r="A2074">
            <v>6260163311045</v>
          </cell>
          <cell r="B2074">
            <v>1066785</v>
          </cell>
          <cell r="C2074" t="str">
            <v>3900GR TOILET CLEANER LIQUID PAKNAZ</v>
          </cell>
          <cell r="D2074" t="str">
            <v>مايع جرم گير توالت پاکناز 3900گرم</v>
          </cell>
          <cell r="E2074" t="str">
            <v>2905722600119</v>
          </cell>
          <cell r="F2074" t="str">
            <v>22002</v>
          </cell>
          <cell r="G2074" t="str">
            <v>HOUSE CLEANING</v>
          </cell>
          <cell r="H2074" t="str">
            <v/>
          </cell>
          <cell r="I2074" t="str">
            <v/>
          </cell>
          <cell r="J2074" t="str">
            <v/>
          </cell>
          <cell r="K2074" t="str">
            <v/>
          </cell>
          <cell r="L2074" t="str">
            <v/>
          </cell>
          <cell r="M2074" t="str">
            <v/>
          </cell>
          <cell r="N2074" t="str">
            <v/>
          </cell>
          <cell r="O2074" t="str">
            <v>00</v>
          </cell>
          <cell r="P2074" t="str">
            <v>Z001</v>
          </cell>
          <cell r="Q2074" t="str">
            <v>Trading Goods</v>
          </cell>
          <cell r="R2074" t="str">
            <v/>
          </cell>
          <cell r="S2074" t="str">
            <v/>
          </cell>
          <cell r="T2074" t="str">
            <v/>
          </cell>
          <cell r="U2074">
            <v>588000</v>
          </cell>
          <cell r="V2074">
            <v>534545.44999999995</v>
          </cell>
          <cell r="W2074">
            <v>654000</v>
          </cell>
        </row>
        <row r="2075">
          <cell r="A2075">
            <v>6260163311809</v>
          </cell>
          <cell r="B2075">
            <v>1072389</v>
          </cell>
          <cell r="C2075" t="str">
            <v>750G OVEN CLEANER PAKNAZ</v>
          </cell>
          <cell r="D2075" t="str">
            <v>مایع گاز پاک کن 750 گرمی - پاکناز</v>
          </cell>
          <cell r="E2075" t="str">
            <v>2905722600072</v>
          </cell>
          <cell r="F2075" t="str">
            <v>22002</v>
          </cell>
          <cell r="G2075" t="str">
            <v>HOUSE CLEANING</v>
          </cell>
          <cell r="H2075" t="str">
            <v/>
          </cell>
          <cell r="I2075" t="str">
            <v/>
          </cell>
          <cell r="J2075" t="str">
            <v/>
          </cell>
          <cell r="K2075" t="str">
            <v/>
          </cell>
          <cell r="L2075" t="str">
            <v/>
          </cell>
          <cell r="M2075" t="str">
            <v/>
          </cell>
          <cell r="N2075" t="str">
            <v/>
          </cell>
          <cell r="O2075" t="str">
            <v>00</v>
          </cell>
          <cell r="P2075" t="str">
            <v>Z001</v>
          </cell>
          <cell r="Q2075" t="str">
            <v>Trading Goods</v>
          </cell>
          <cell r="R2075" t="str">
            <v/>
          </cell>
          <cell r="S2075" t="str">
            <v/>
          </cell>
          <cell r="T2075" t="str">
            <v/>
          </cell>
          <cell r="U2075">
            <v>616000</v>
          </cell>
          <cell r="V2075">
            <v>560000</v>
          </cell>
          <cell r="W2075">
            <v>685000</v>
          </cell>
        </row>
        <row r="2076">
          <cell r="A2076">
            <v>6260163310017</v>
          </cell>
          <cell r="B2076">
            <v>1074775</v>
          </cell>
          <cell r="C2076" t="str">
            <v>1 L BLEACH LIQUID PAKNAZ</v>
          </cell>
          <cell r="D2076" t="str">
            <v>مايع سفيد کننده پاکناز 1 ليتري</v>
          </cell>
          <cell r="E2076" t="str">
            <v>2905722600096</v>
          </cell>
          <cell r="F2076" t="str">
            <v>22002</v>
          </cell>
          <cell r="G2076" t="str">
            <v>HOUSE CLEANING</v>
          </cell>
          <cell r="H2076" t="str">
            <v/>
          </cell>
          <cell r="I2076" t="str">
            <v/>
          </cell>
          <cell r="J2076" t="str">
            <v/>
          </cell>
          <cell r="K2076" t="str">
            <v/>
          </cell>
          <cell r="L2076" t="str">
            <v/>
          </cell>
          <cell r="M2076" t="str">
            <v/>
          </cell>
          <cell r="N2076" t="str">
            <v/>
          </cell>
          <cell r="O2076" t="str">
            <v>00</v>
          </cell>
          <cell r="P2076" t="str">
            <v>Z001</v>
          </cell>
          <cell r="Q2076" t="str">
            <v>Trading Goods</v>
          </cell>
          <cell r="R2076" t="str">
            <v/>
          </cell>
          <cell r="S2076" t="str">
            <v/>
          </cell>
          <cell r="T2076" t="str">
            <v/>
          </cell>
          <cell r="U2076">
            <v>352300</v>
          </cell>
          <cell r="V2076">
            <v>320272.73</v>
          </cell>
          <cell r="W2076">
            <v>352300</v>
          </cell>
        </row>
        <row r="2077">
          <cell r="A2077">
            <v>6260163319515</v>
          </cell>
          <cell r="B2077">
            <v>1089345</v>
          </cell>
          <cell r="C2077" t="str">
            <v>1250G PIPE OPPENER PAKNAZ</v>
          </cell>
          <cell r="D2077" t="str">
            <v>مايع لوله باز کن پاکناز 1250 گرم</v>
          </cell>
          <cell r="E2077" t="str">
            <v>2905722600201</v>
          </cell>
          <cell r="F2077" t="str">
            <v>22002</v>
          </cell>
          <cell r="G2077" t="str">
            <v>HOUSE CLEANING</v>
          </cell>
          <cell r="H2077" t="str">
            <v/>
          </cell>
          <cell r="I2077" t="str">
            <v/>
          </cell>
          <cell r="J2077" t="str">
            <v/>
          </cell>
          <cell r="K2077" t="str">
            <v/>
          </cell>
          <cell r="L2077" t="str">
            <v/>
          </cell>
          <cell r="M2077" t="str">
            <v/>
          </cell>
          <cell r="N2077" t="str">
            <v/>
          </cell>
          <cell r="O2077" t="str">
            <v>00</v>
          </cell>
          <cell r="P2077" t="str">
            <v>Z001</v>
          </cell>
          <cell r="Q2077" t="str">
            <v>Trading Goods</v>
          </cell>
          <cell r="R2077" t="str">
            <v/>
          </cell>
          <cell r="S2077" t="str">
            <v/>
          </cell>
          <cell r="T2077" t="str">
            <v/>
          </cell>
          <cell r="U2077">
            <v>855600</v>
          </cell>
          <cell r="V2077">
            <v>777818.18</v>
          </cell>
          <cell r="W2077">
            <v>855600</v>
          </cell>
        </row>
        <row r="2078">
          <cell r="A2078">
            <v>6260026100403</v>
          </cell>
          <cell r="B2078">
            <v>1010144</v>
          </cell>
          <cell r="C2078" t="str">
            <v>TEA BAG25.STS ROYAL SHAHRZAD</v>
          </cell>
          <cell r="D2078" t="str">
            <v>چای تی بگ 25عددی رویال شهرزاد</v>
          </cell>
          <cell r="E2078" t="str">
            <v>2906240300291</v>
          </cell>
          <cell r="F2078" t="str">
            <v>25007</v>
          </cell>
          <cell r="G2078" t="str">
            <v>BREAKFAST</v>
          </cell>
          <cell r="H2078" t="str">
            <v/>
          </cell>
          <cell r="I2078" t="str">
            <v>2050000211300</v>
          </cell>
          <cell r="J2078" t="str">
            <v>2050000213137</v>
          </cell>
          <cell r="K2078" t="str">
            <v/>
          </cell>
          <cell r="L2078" t="str">
            <v/>
          </cell>
          <cell r="M2078" t="str">
            <v/>
          </cell>
          <cell r="N2078" t="str">
            <v/>
          </cell>
          <cell r="O2078" t="str">
            <v>00</v>
          </cell>
          <cell r="P2078" t="str">
            <v>Z001</v>
          </cell>
          <cell r="Q2078" t="str">
            <v>Trading Goods</v>
          </cell>
          <cell r="R2078" t="str">
            <v/>
          </cell>
          <cell r="S2078" t="str">
            <v/>
          </cell>
          <cell r="T2078" t="str">
            <v/>
          </cell>
          <cell r="U2078">
            <v>851000</v>
          </cell>
          <cell r="V2078">
            <v>851000</v>
          </cell>
          <cell r="W2078">
            <v>851000</v>
          </cell>
        </row>
        <row r="2079">
          <cell r="A2079">
            <v>6260026100496</v>
          </cell>
          <cell r="B2079">
            <v>1010150</v>
          </cell>
          <cell r="C2079" t="str">
            <v>TEA BAG25.STS EARLGREY SHAHRZAD</v>
          </cell>
          <cell r="D2079" t="str">
            <v>چای تی بگ 25عددی ارل گری شهرزاد</v>
          </cell>
          <cell r="E2079" t="str">
            <v>2906340300307</v>
          </cell>
          <cell r="F2079" t="str">
            <v>25007</v>
          </cell>
          <cell r="G2079" t="str">
            <v>BREAKFAST</v>
          </cell>
          <cell r="H2079" t="str">
            <v/>
          </cell>
          <cell r="I2079" t="str">
            <v/>
          </cell>
          <cell r="J2079" t="str">
            <v/>
          </cell>
          <cell r="K2079" t="str">
            <v/>
          </cell>
          <cell r="L2079" t="str">
            <v/>
          </cell>
          <cell r="M2079" t="str">
            <v/>
          </cell>
          <cell r="N2079" t="str">
            <v/>
          </cell>
          <cell r="O2079" t="str">
            <v>00</v>
          </cell>
          <cell r="P2079" t="str">
            <v>Z001</v>
          </cell>
          <cell r="Q2079" t="str">
            <v>Trading Goods</v>
          </cell>
          <cell r="R2079" t="str">
            <v/>
          </cell>
          <cell r="S2079" t="str">
            <v/>
          </cell>
          <cell r="T2079" t="str">
            <v/>
          </cell>
          <cell r="U2079">
            <v>851000</v>
          </cell>
          <cell r="V2079">
            <v>851000</v>
          </cell>
          <cell r="W2079">
            <v>851000</v>
          </cell>
        </row>
        <row r="2080">
          <cell r="A2080">
            <v>6260026100380</v>
          </cell>
          <cell r="B2080">
            <v>1010157</v>
          </cell>
          <cell r="C2080" t="str">
            <v>50 PC TEA BAG ROYAL ENVELOP SHAHRZAD</v>
          </cell>
          <cell r="D2080" t="str">
            <v>تی بگ 50عددی رویال لفافدارشهرزاد</v>
          </cell>
          <cell r="E2080" t="str">
            <v>2906240300321</v>
          </cell>
          <cell r="F2080" t="str">
            <v>25007</v>
          </cell>
          <cell r="G2080" t="str">
            <v>BREAKFAST</v>
          </cell>
          <cell r="H2080" t="str">
            <v/>
          </cell>
          <cell r="I2080" t="str">
            <v>2050000207846</v>
          </cell>
          <cell r="J2080" t="str">
            <v/>
          </cell>
          <cell r="K2080" t="str">
            <v/>
          </cell>
          <cell r="L2080" t="str">
            <v/>
          </cell>
          <cell r="M2080" t="str">
            <v/>
          </cell>
          <cell r="N2080" t="str">
            <v/>
          </cell>
          <cell r="O2080" t="str">
            <v>00</v>
          </cell>
          <cell r="P2080" t="str">
            <v>Z001</v>
          </cell>
          <cell r="Q2080" t="str">
            <v>Trading Goods</v>
          </cell>
          <cell r="R2080" t="str">
            <v/>
          </cell>
          <cell r="S2080" t="str">
            <v/>
          </cell>
          <cell r="T2080" t="str">
            <v/>
          </cell>
          <cell r="U2080">
            <v>1805000</v>
          </cell>
          <cell r="V2080">
            <v>1805000</v>
          </cell>
          <cell r="W2080">
            <v>1805000</v>
          </cell>
        </row>
        <row r="2081">
          <cell r="A2081">
            <v>6260026100014</v>
          </cell>
          <cell r="B2081">
            <v>1010167</v>
          </cell>
          <cell r="C2081" t="str">
            <v>500 GR INDIAN RED TEA SHAHRZAD</v>
          </cell>
          <cell r="D2081" t="str">
            <v>500گرم چای قرمز طلاکوب شهرزاد</v>
          </cell>
          <cell r="E2081" t="str">
            <v>2906240300017</v>
          </cell>
          <cell r="F2081" t="str">
            <v>25007</v>
          </cell>
          <cell r="G2081" t="str">
            <v>BREAKFAST</v>
          </cell>
          <cell r="H2081" t="str">
            <v/>
          </cell>
          <cell r="I2081" t="str">
            <v>2050000137907</v>
          </cell>
          <cell r="J2081" t="str">
            <v>2050000160066</v>
          </cell>
          <cell r="K2081" t="str">
            <v>2050000160660</v>
          </cell>
          <cell r="L2081" t="str">
            <v/>
          </cell>
          <cell r="M2081" t="str">
            <v/>
          </cell>
          <cell r="N2081" t="str">
            <v/>
          </cell>
          <cell r="O2081" t="str">
            <v>00</v>
          </cell>
          <cell r="P2081" t="str">
            <v>Z001</v>
          </cell>
          <cell r="Q2081" t="str">
            <v>Trading Goods</v>
          </cell>
          <cell r="R2081" t="str">
            <v/>
          </cell>
          <cell r="S2081" t="str">
            <v/>
          </cell>
          <cell r="T2081" t="str">
            <v/>
          </cell>
          <cell r="U2081">
            <v>5749000</v>
          </cell>
          <cell r="V2081">
            <v>5749000</v>
          </cell>
          <cell r="W2081">
            <v>5749000</v>
          </cell>
        </row>
        <row r="2082">
          <cell r="A2082">
            <v>6260026120036</v>
          </cell>
          <cell r="B2082">
            <v>1010170</v>
          </cell>
          <cell r="C2082" t="str">
            <v>500 GR  TEA EARL GREY SHAHRZAD</v>
          </cell>
          <cell r="D2082" t="str">
            <v>500گرم چای ارل گری معطر طلاکوب شهرزاد</v>
          </cell>
          <cell r="E2082" t="str">
            <v>2906240300086</v>
          </cell>
          <cell r="F2082" t="str">
            <v>25007</v>
          </cell>
          <cell r="G2082" t="str">
            <v>BREAKFAST</v>
          </cell>
          <cell r="H2082" t="str">
            <v/>
          </cell>
          <cell r="I2082" t="str">
            <v>2050000132599</v>
          </cell>
          <cell r="J2082" t="str">
            <v>2050000132605</v>
          </cell>
          <cell r="K2082" t="str">
            <v>2050000137761</v>
          </cell>
          <cell r="L2082" t="str">
            <v>2050000137778</v>
          </cell>
          <cell r="M2082" t="str">
            <v/>
          </cell>
          <cell r="N2082" t="str">
            <v/>
          </cell>
          <cell r="O2082" t="str">
            <v>00</v>
          </cell>
          <cell r="P2082" t="str">
            <v>Z001</v>
          </cell>
          <cell r="Q2082" t="str">
            <v>Trading Goods</v>
          </cell>
          <cell r="R2082" t="str">
            <v/>
          </cell>
          <cell r="S2082" t="str">
            <v/>
          </cell>
          <cell r="T2082" t="str">
            <v/>
          </cell>
          <cell r="U2082">
            <v>5749000</v>
          </cell>
          <cell r="V2082">
            <v>5749000</v>
          </cell>
          <cell r="W2082">
            <v>5749000</v>
          </cell>
        </row>
        <row r="2083">
          <cell r="A2083">
            <v>6260026120357</v>
          </cell>
          <cell r="B2083">
            <v>1065266</v>
          </cell>
          <cell r="C2083" t="str">
            <v>500 G CTC KENIA GOLDEN SHAHRZAD</v>
          </cell>
          <cell r="D2083" t="str">
            <v>500گرم چای کله مورچه ای طلاکوب شهرزاد</v>
          </cell>
          <cell r="E2083" t="str">
            <v>2906240300024</v>
          </cell>
          <cell r="F2083" t="str">
            <v>25007</v>
          </cell>
          <cell r="G2083" t="str">
            <v>BREAKFAST</v>
          </cell>
          <cell r="H2083" t="str">
            <v/>
          </cell>
          <cell r="I2083" t="str">
            <v>2050000207853</v>
          </cell>
          <cell r="J2083" t="str">
            <v/>
          </cell>
          <cell r="K2083" t="str">
            <v/>
          </cell>
          <cell r="L2083" t="str">
            <v/>
          </cell>
          <cell r="M2083" t="str">
            <v/>
          </cell>
          <cell r="N2083" t="str">
            <v/>
          </cell>
          <cell r="O2083" t="str">
            <v>00</v>
          </cell>
          <cell r="P2083" t="str">
            <v>Z001</v>
          </cell>
          <cell r="Q2083" t="str">
            <v>Trading Goods</v>
          </cell>
          <cell r="R2083" t="str">
            <v/>
          </cell>
          <cell r="S2083" t="str">
            <v/>
          </cell>
          <cell r="T2083" t="str">
            <v/>
          </cell>
          <cell r="U2083">
            <v>1199000</v>
          </cell>
          <cell r="V2083">
            <v>1199000</v>
          </cell>
          <cell r="W2083">
            <v>1199000</v>
          </cell>
        </row>
        <row r="2084">
          <cell r="A2084">
            <v>6260026100359</v>
          </cell>
          <cell r="B2084">
            <v>1065269</v>
          </cell>
          <cell r="C2084" t="str">
            <v>50PC TEABAG EARLGRAY ENVELOP SHAHRZAD</v>
          </cell>
          <cell r="D2084" t="str">
            <v>تي بگ 50 عددي ارل گري لفافدار شهرزاد</v>
          </cell>
          <cell r="E2084" t="str">
            <v>2906240300338</v>
          </cell>
          <cell r="F2084" t="str">
            <v>25007</v>
          </cell>
          <cell r="G2084" t="str">
            <v>BREAKFAST</v>
          </cell>
          <cell r="H2084" t="str">
            <v/>
          </cell>
          <cell r="I2084" t="str">
            <v/>
          </cell>
          <cell r="J2084" t="str">
            <v/>
          </cell>
          <cell r="K2084" t="str">
            <v/>
          </cell>
          <cell r="L2084" t="str">
            <v/>
          </cell>
          <cell r="M2084" t="str">
            <v/>
          </cell>
          <cell r="N2084" t="str">
            <v/>
          </cell>
          <cell r="O2084" t="str">
            <v>00</v>
          </cell>
          <cell r="P2084" t="str">
            <v>Z001</v>
          </cell>
          <cell r="Q2084" t="str">
            <v>Trading Goods</v>
          </cell>
          <cell r="R2084" t="str">
            <v/>
          </cell>
          <cell r="S2084" t="str">
            <v/>
          </cell>
          <cell r="T2084" t="str">
            <v/>
          </cell>
          <cell r="U2084">
            <v>1805000</v>
          </cell>
          <cell r="V2084">
            <v>1805000</v>
          </cell>
          <cell r="W2084">
            <v>1805000</v>
          </cell>
        </row>
        <row r="2085">
          <cell r="A2085">
            <v>6260026100632</v>
          </cell>
          <cell r="B2085">
            <v>1100624</v>
          </cell>
          <cell r="C2085" t="str">
            <v>500GR CARDAMON TEA SHAHRZAD</v>
          </cell>
          <cell r="D2085" t="str">
            <v>چای هل 500گرمی طلاکوب شهرزاد</v>
          </cell>
          <cell r="E2085" t="str">
            <v>2906240300048</v>
          </cell>
          <cell r="F2085" t="str">
            <v>25007</v>
          </cell>
          <cell r="G2085" t="str">
            <v>BREAKFAST</v>
          </cell>
          <cell r="H2085" t="str">
            <v/>
          </cell>
          <cell r="I2085" t="str">
            <v/>
          </cell>
          <cell r="J2085" t="str">
            <v/>
          </cell>
          <cell r="K2085" t="str">
            <v/>
          </cell>
          <cell r="L2085" t="str">
            <v/>
          </cell>
          <cell r="M2085" t="str">
            <v/>
          </cell>
          <cell r="N2085" t="str">
            <v/>
          </cell>
          <cell r="O2085" t="str">
            <v>00</v>
          </cell>
          <cell r="P2085" t="str">
            <v>Z001</v>
          </cell>
          <cell r="Q2085" t="str">
            <v>Trading Goods</v>
          </cell>
          <cell r="R2085" t="str">
            <v/>
          </cell>
          <cell r="S2085" t="str">
            <v/>
          </cell>
          <cell r="T2085" t="str">
            <v/>
          </cell>
          <cell r="U2085">
            <v>3499000</v>
          </cell>
          <cell r="V2085">
            <v>3499000</v>
          </cell>
          <cell r="W2085">
            <v>3499000</v>
          </cell>
        </row>
        <row r="2086">
          <cell r="A2086">
            <v>6260026101530</v>
          </cell>
          <cell r="B2086">
            <v>1101842</v>
          </cell>
          <cell r="C2086" t="str">
            <v>325GR EARLGREYPLUS METALCAN TEA SHAHRZAD</v>
          </cell>
          <cell r="D2086" t="str">
            <v>چای قوطی فلزی ارل گری پلاس 325گ شهرزاد</v>
          </cell>
          <cell r="E2086" t="str">
            <v>2906240300239</v>
          </cell>
          <cell r="F2086" t="str">
            <v>25007</v>
          </cell>
          <cell r="G2086" t="str">
            <v>BREAKFAST</v>
          </cell>
          <cell r="H2086" t="str">
            <v/>
          </cell>
          <cell r="I2086" t="str">
            <v/>
          </cell>
          <cell r="J2086" t="str">
            <v/>
          </cell>
          <cell r="K2086" t="str">
            <v/>
          </cell>
          <cell r="L2086" t="str">
            <v/>
          </cell>
          <cell r="M2086" t="str">
            <v/>
          </cell>
          <cell r="N2086" t="str">
            <v/>
          </cell>
          <cell r="O2086" t="str">
            <v>00</v>
          </cell>
          <cell r="P2086" t="str">
            <v>Z001</v>
          </cell>
          <cell r="Q2086" t="str">
            <v>Trading Goods</v>
          </cell>
          <cell r="R2086" t="str">
            <v/>
          </cell>
          <cell r="S2086" t="str">
            <v/>
          </cell>
          <cell r="T2086" t="str">
            <v/>
          </cell>
          <cell r="U2086">
            <v>2749000</v>
          </cell>
          <cell r="V2086">
            <v>2749000</v>
          </cell>
          <cell r="W2086">
            <v>2749000</v>
          </cell>
        </row>
        <row r="2087">
          <cell r="A2087">
            <v>6260026101042</v>
          </cell>
          <cell r="B2087">
            <v>1102283</v>
          </cell>
          <cell r="C2087" t="str">
            <v>400GR CTC REGULAR SHAHRZAD</v>
          </cell>
          <cell r="D2087" t="str">
            <v>چاي کله مورچه رگولار 400گرم شهرزاد</v>
          </cell>
          <cell r="E2087" t="str">
            <v>2906240300192</v>
          </cell>
          <cell r="F2087" t="str">
            <v>25007</v>
          </cell>
          <cell r="G2087" t="str">
            <v>BREAKFAST</v>
          </cell>
          <cell r="H2087" t="str">
            <v/>
          </cell>
          <cell r="I2087" t="str">
            <v/>
          </cell>
          <cell r="J2087" t="str">
            <v/>
          </cell>
          <cell r="K2087" t="str">
            <v/>
          </cell>
          <cell r="L2087" t="str">
            <v/>
          </cell>
          <cell r="M2087" t="str">
            <v/>
          </cell>
          <cell r="N2087" t="str">
            <v/>
          </cell>
          <cell r="O2087" t="str">
            <v>00</v>
          </cell>
          <cell r="P2087" t="str">
            <v>Z001</v>
          </cell>
          <cell r="Q2087" t="str">
            <v>Trading Goods</v>
          </cell>
          <cell r="R2087" t="str">
            <v/>
          </cell>
          <cell r="S2087" t="str">
            <v/>
          </cell>
          <cell r="T2087" t="str">
            <v/>
          </cell>
          <cell r="U2087">
            <v>3852000</v>
          </cell>
          <cell r="V2087">
            <v>3852000</v>
          </cell>
          <cell r="W2087">
            <v>3852000</v>
          </cell>
        </row>
        <row r="2088">
          <cell r="A2088">
            <v>6260026100984</v>
          </cell>
          <cell r="B2088">
            <v>1102747</v>
          </cell>
          <cell r="C2088" t="str">
            <v>500GR CARDAMAM CTC TEA SHAHRZAD</v>
          </cell>
          <cell r="D2088" t="str">
            <v>چای کله مورچه با طعم هل 500 گرم شهرزاد</v>
          </cell>
          <cell r="E2088" t="str">
            <v>2906240300048</v>
          </cell>
          <cell r="F2088" t="str">
            <v>25007</v>
          </cell>
          <cell r="G2088" t="str">
            <v>BREAKFAST</v>
          </cell>
          <cell r="H2088" t="str">
            <v/>
          </cell>
          <cell r="I2088" t="str">
            <v/>
          </cell>
          <cell r="J2088" t="str">
            <v/>
          </cell>
          <cell r="K2088" t="str">
            <v/>
          </cell>
          <cell r="L2088" t="str">
            <v/>
          </cell>
          <cell r="M2088" t="str">
            <v/>
          </cell>
          <cell r="N2088" t="str">
            <v/>
          </cell>
          <cell r="O2088" t="str">
            <v>00</v>
          </cell>
          <cell r="P2088" t="str">
            <v>Z001</v>
          </cell>
          <cell r="Q2088" t="str">
            <v>Trading Goods</v>
          </cell>
          <cell r="R2088" t="str">
            <v/>
          </cell>
          <cell r="S2088" t="str">
            <v/>
          </cell>
          <cell r="T2088" t="str">
            <v/>
          </cell>
          <cell r="U2088">
            <v>2499000</v>
          </cell>
          <cell r="V2088">
            <v>2499000</v>
          </cell>
          <cell r="W2088">
            <v>2499000</v>
          </cell>
        </row>
        <row r="2089">
          <cell r="A2089">
            <v>6260374020019</v>
          </cell>
          <cell r="B2089">
            <v>1064308</v>
          </cell>
          <cell r="C2089" t="str">
            <v>250ML WHEAT SHAMPOO WHEAT PROTEIN CINERE</v>
          </cell>
          <cell r="D2089" t="str">
            <v>250م شامپو پروتينه جوانه گندم سينره</v>
          </cell>
          <cell r="E2089" t="str">
            <v>2901848400183</v>
          </cell>
          <cell r="F2089" t="str">
            <v>21002</v>
          </cell>
          <cell r="G2089" t="str">
            <v>HAIR COSMETICS</v>
          </cell>
          <cell r="H2089" t="str">
            <v/>
          </cell>
          <cell r="I2089" t="str">
            <v/>
          </cell>
          <cell r="J2089" t="str">
            <v/>
          </cell>
          <cell r="K2089" t="str">
            <v/>
          </cell>
          <cell r="L2089" t="str">
            <v/>
          </cell>
          <cell r="M2089" t="str">
            <v/>
          </cell>
          <cell r="N2089" t="str">
            <v/>
          </cell>
          <cell r="O2089" t="str">
            <v>00</v>
          </cell>
          <cell r="P2089" t="str">
            <v>Z001</v>
          </cell>
          <cell r="Q2089" t="str">
            <v>Trading Goods</v>
          </cell>
          <cell r="R2089" t="str">
            <v/>
          </cell>
          <cell r="S2089" t="str">
            <v/>
          </cell>
          <cell r="T2089" t="str">
            <v/>
          </cell>
          <cell r="U2089">
            <v>1400000</v>
          </cell>
          <cell r="V2089">
            <v>1272727.27</v>
          </cell>
          <cell r="W2089">
            <v>1400000</v>
          </cell>
        </row>
        <row r="2090">
          <cell r="A2090">
            <v>6260374010515</v>
          </cell>
          <cell r="B2090">
            <v>1064342</v>
          </cell>
          <cell r="C2090" t="str">
            <v>100ML SHAVING CREAM CINERE</v>
          </cell>
          <cell r="D2090" t="str">
            <v>100م کرم موبر سینره</v>
          </cell>
          <cell r="E2090" t="str">
            <v>2901848400190</v>
          </cell>
          <cell r="F2090" t="str">
            <v>21003</v>
          </cell>
          <cell r="G2090" t="str">
            <v>WOMEN COSMETICS</v>
          </cell>
          <cell r="H2090" t="str">
            <v/>
          </cell>
          <cell r="I2090" t="str">
            <v>2050000219306</v>
          </cell>
          <cell r="J2090" t="str">
            <v>2050000254246</v>
          </cell>
          <cell r="K2090" t="str">
            <v>2050000254253</v>
          </cell>
          <cell r="L2090" t="str">
            <v/>
          </cell>
          <cell r="M2090" t="str">
            <v/>
          </cell>
          <cell r="N2090" t="str">
            <v/>
          </cell>
          <cell r="O2090" t="str">
            <v>00</v>
          </cell>
          <cell r="P2090" t="str">
            <v>Z001</v>
          </cell>
          <cell r="Q2090" t="str">
            <v>Trading Goods</v>
          </cell>
          <cell r="R2090" t="str">
            <v/>
          </cell>
          <cell r="S2090" t="str">
            <v/>
          </cell>
          <cell r="T2090" t="str">
            <v/>
          </cell>
          <cell r="U2090">
            <v>1500000</v>
          </cell>
          <cell r="V2090">
            <v>1363636.36</v>
          </cell>
          <cell r="W2090">
            <v>1500000</v>
          </cell>
        </row>
        <row r="2091">
          <cell r="A2091">
            <v>6260374027681</v>
          </cell>
          <cell r="B2091">
            <v>1081102</v>
          </cell>
          <cell r="C2091" t="str">
            <v>500 HLQ SOPA LUSID DERMACLEAN</v>
          </cell>
          <cell r="D2091" t="str">
            <v>500م مايع دست شفاف درماکلين</v>
          </cell>
          <cell r="E2091" t="str">
            <v>2902437800650</v>
          </cell>
          <cell r="F2091" t="str">
            <v>21001</v>
          </cell>
          <cell r="G2091" t="str">
            <v>FAMILY COSMETICS</v>
          </cell>
          <cell r="H2091" t="str">
            <v/>
          </cell>
          <cell r="I2091" t="str">
            <v>6260374027698</v>
          </cell>
          <cell r="J2091" t="str">
            <v/>
          </cell>
          <cell r="K2091" t="str">
            <v/>
          </cell>
          <cell r="L2091" t="str">
            <v/>
          </cell>
          <cell r="M2091" t="str">
            <v/>
          </cell>
          <cell r="N2091" t="str">
            <v/>
          </cell>
          <cell r="O2091" t="str">
            <v>00</v>
          </cell>
          <cell r="P2091" t="str">
            <v>Z001</v>
          </cell>
          <cell r="Q2091" t="str">
            <v>Trading Goods</v>
          </cell>
          <cell r="R2091" t="str">
            <v/>
          </cell>
          <cell r="S2091" t="str">
            <v/>
          </cell>
          <cell r="T2091" t="str">
            <v/>
          </cell>
          <cell r="U2091">
            <v>575000</v>
          </cell>
          <cell r="V2091">
            <v>522727.27</v>
          </cell>
          <cell r="W2091">
            <v>575000</v>
          </cell>
        </row>
        <row r="2092">
          <cell r="A2092">
            <v>6260374027780</v>
          </cell>
          <cell r="B2092">
            <v>1081109</v>
          </cell>
          <cell r="C2092" t="str">
            <v>500ML HLQ SOPA SHELLY DERMACLEAN</v>
          </cell>
          <cell r="D2092" t="str">
            <v>500م مايع دست صدفي درماکلين</v>
          </cell>
          <cell r="E2092" t="str">
            <v>2902437800650</v>
          </cell>
          <cell r="F2092" t="str">
            <v>21001</v>
          </cell>
          <cell r="G2092" t="str">
            <v>FAMILY COSMETICS</v>
          </cell>
          <cell r="H2092" t="str">
            <v/>
          </cell>
          <cell r="I2092" t="str">
            <v>6260374027759</v>
          </cell>
          <cell r="J2092" t="str">
            <v/>
          </cell>
          <cell r="K2092" t="str">
            <v/>
          </cell>
          <cell r="L2092" t="str">
            <v/>
          </cell>
          <cell r="M2092" t="str">
            <v/>
          </cell>
          <cell r="N2092" t="str">
            <v/>
          </cell>
          <cell r="O2092" t="str">
            <v>00</v>
          </cell>
          <cell r="P2092" t="str">
            <v>Z001</v>
          </cell>
          <cell r="Q2092" t="str">
            <v>Trading Goods</v>
          </cell>
          <cell r="R2092" t="str">
            <v/>
          </cell>
          <cell r="S2092" t="str">
            <v/>
          </cell>
          <cell r="T2092" t="str">
            <v/>
          </cell>
          <cell r="U2092">
            <v>575000</v>
          </cell>
          <cell r="V2092">
            <v>522727.27</v>
          </cell>
          <cell r="W2092">
            <v>575000</v>
          </cell>
        </row>
        <row r="2093">
          <cell r="A2093">
            <v>6260374028190</v>
          </cell>
          <cell r="B2093">
            <v>1088988</v>
          </cell>
          <cell r="C2093" t="str">
            <v>3750ML HLQ SOAP SHELLY DERMACLEAN</v>
          </cell>
          <cell r="D2093" t="str">
            <v>3750م مايع دست صدفي درماکلين</v>
          </cell>
          <cell r="E2093" t="str">
            <v>2902437800650</v>
          </cell>
          <cell r="F2093" t="str">
            <v>21001</v>
          </cell>
          <cell r="G2093" t="str">
            <v>FAMILY COSMETICS</v>
          </cell>
          <cell r="H2093" t="str">
            <v/>
          </cell>
          <cell r="I2093" t="str">
            <v>6260374028169</v>
          </cell>
          <cell r="J2093" t="str">
            <v>6260374028213</v>
          </cell>
          <cell r="K2093" t="str">
            <v>6260374028183</v>
          </cell>
          <cell r="L2093" t="str">
            <v/>
          </cell>
          <cell r="M2093" t="str">
            <v/>
          </cell>
          <cell r="N2093" t="str">
            <v/>
          </cell>
          <cell r="O2093" t="str">
            <v>00</v>
          </cell>
          <cell r="P2093" t="str">
            <v>Z001</v>
          </cell>
          <cell r="Q2093" t="str">
            <v>Trading Goods</v>
          </cell>
          <cell r="R2093" t="str">
            <v/>
          </cell>
          <cell r="S2093" t="str">
            <v/>
          </cell>
          <cell r="T2093" t="str">
            <v/>
          </cell>
          <cell r="U2093">
            <v>2040000</v>
          </cell>
          <cell r="V2093">
            <v>1854545.45</v>
          </cell>
          <cell r="W2093">
            <v>2040000</v>
          </cell>
        </row>
        <row r="2094">
          <cell r="A2094">
            <v>6260565000172</v>
          </cell>
          <cell r="B2094">
            <v>1099843</v>
          </cell>
          <cell r="C2094" t="str">
            <v>CHICKEN SKINLESS BREAST 1700 GR QAZVIN M</v>
          </cell>
          <cell r="D2094" t="str">
            <v>سینه مرغ بدون پوست 1700 گرم قزوین مرغ</v>
          </cell>
          <cell r="E2094" t="str">
            <v>2720000225675</v>
          </cell>
          <cell r="F2094" t="str">
            <v>11004</v>
          </cell>
          <cell r="G2094" t="str">
            <v>POULTRY SELF SERVICE</v>
          </cell>
          <cell r="H2094" t="str">
            <v/>
          </cell>
          <cell r="I2094" t="str">
            <v/>
          </cell>
          <cell r="J2094" t="str">
            <v/>
          </cell>
          <cell r="K2094" t="str">
            <v/>
          </cell>
          <cell r="L2094" t="str">
            <v/>
          </cell>
          <cell r="M2094" t="str">
            <v/>
          </cell>
          <cell r="N2094" t="str">
            <v/>
          </cell>
          <cell r="O2094" t="str">
            <v>00</v>
          </cell>
          <cell r="P2094" t="str">
            <v>Z001</v>
          </cell>
          <cell r="Q2094" t="str">
            <v>Trading Goods</v>
          </cell>
          <cell r="R2094" t="str">
            <v/>
          </cell>
          <cell r="S2094" t="str">
            <v/>
          </cell>
          <cell r="T2094" t="str">
            <v/>
          </cell>
          <cell r="U2094">
            <v>3145000</v>
          </cell>
          <cell r="V2094">
            <v>3145000</v>
          </cell>
          <cell r="W2094">
            <v>3145000</v>
          </cell>
        </row>
        <row r="2095">
          <cell r="A2095">
            <v>6260565000356</v>
          </cell>
          <cell r="B2095">
            <v>1099844</v>
          </cell>
          <cell r="C2095" t="str">
            <v>CHICKEN SKINLESS LEG 1500 GR QAZVIN MORQ</v>
          </cell>
          <cell r="D2095" t="str">
            <v>ران کامل مرغ بدون پوست 1500 گ قزوین مرغ</v>
          </cell>
          <cell r="E2095" t="str">
            <v>2720000225675</v>
          </cell>
          <cell r="F2095" t="str">
            <v>11004</v>
          </cell>
          <cell r="G2095" t="str">
            <v>POULTRY SELF SERVICE</v>
          </cell>
          <cell r="H2095" t="str">
            <v/>
          </cell>
          <cell r="I2095" t="str">
            <v/>
          </cell>
          <cell r="J2095" t="str">
            <v/>
          </cell>
          <cell r="K2095" t="str">
            <v/>
          </cell>
          <cell r="L2095" t="str">
            <v/>
          </cell>
          <cell r="M2095" t="str">
            <v/>
          </cell>
          <cell r="N2095" t="str">
            <v/>
          </cell>
          <cell r="O2095" t="str">
            <v>00</v>
          </cell>
          <cell r="P2095" t="str">
            <v>Z001</v>
          </cell>
          <cell r="Q2095" t="str">
            <v>Trading Goods</v>
          </cell>
          <cell r="R2095" t="str">
            <v/>
          </cell>
          <cell r="S2095" t="str">
            <v/>
          </cell>
          <cell r="T2095" t="str">
            <v/>
          </cell>
          <cell r="U2095">
            <v>2175000</v>
          </cell>
          <cell r="V2095">
            <v>2175000</v>
          </cell>
          <cell r="W2095">
            <v>2175000</v>
          </cell>
        </row>
        <row r="2096">
          <cell r="A2096">
            <v>6260565000271</v>
          </cell>
          <cell r="B2096">
            <v>1099846</v>
          </cell>
          <cell r="C2096" t="str">
            <v>CHICKEN SKINLESS DRUMSTICK 1700 GR QAZVI</v>
          </cell>
          <cell r="D2096" t="str">
            <v>ساق ران مرغ بدون پوست 1700 گ قزوین مرغ</v>
          </cell>
          <cell r="E2096" t="str">
            <v>2720000225675</v>
          </cell>
          <cell r="F2096" t="str">
            <v>11004</v>
          </cell>
          <cell r="G2096" t="str">
            <v>POULTRY SELF SERVICE</v>
          </cell>
          <cell r="H2096" t="str">
            <v/>
          </cell>
          <cell r="I2096" t="str">
            <v>6260565000301</v>
          </cell>
          <cell r="J2096" t="str">
            <v/>
          </cell>
          <cell r="K2096" t="str">
            <v/>
          </cell>
          <cell r="L2096" t="str">
            <v/>
          </cell>
          <cell r="M2096" t="str">
            <v/>
          </cell>
          <cell r="N2096" t="str">
            <v/>
          </cell>
          <cell r="O2096" t="str">
            <v>00</v>
          </cell>
          <cell r="P2096" t="str">
            <v>Z001</v>
          </cell>
          <cell r="Q2096" t="str">
            <v>Trading Goods</v>
          </cell>
          <cell r="R2096" t="str">
            <v/>
          </cell>
          <cell r="S2096" t="str">
            <v/>
          </cell>
          <cell r="T2096" t="str">
            <v/>
          </cell>
          <cell r="U2096">
            <v>3315000</v>
          </cell>
          <cell r="V2096">
            <v>3315000</v>
          </cell>
          <cell r="W2096">
            <v>3315000</v>
          </cell>
        </row>
        <row r="2097">
          <cell r="A2097">
            <v>6260565000196</v>
          </cell>
          <cell r="B2097">
            <v>1099847</v>
          </cell>
          <cell r="C2097" t="str">
            <v>CHICKEN SKINLESS LEGMARROW 1700 GR QAZVI</v>
          </cell>
          <cell r="D2097" t="str">
            <v>مغز ران مرغ بدون  پوست 1700 گ قزوین مرغ</v>
          </cell>
          <cell r="E2097" t="str">
            <v>2720000225675</v>
          </cell>
          <cell r="F2097" t="str">
            <v>11004</v>
          </cell>
          <cell r="G2097" t="str">
            <v>POULTRY SELF SERVICE</v>
          </cell>
          <cell r="H2097" t="str">
            <v/>
          </cell>
          <cell r="I2097" t="str">
            <v/>
          </cell>
          <cell r="J2097" t="str">
            <v/>
          </cell>
          <cell r="K2097" t="str">
            <v/>
          </cell>
          <cell r="L2097" t="str">
            <v/>
          </cell>
          <cell r="M2097" t="str">
            <v/>
          </cell>
          <cell r="N2097" t="str">
            <v/>
          </cell>
          <cell r="O2097" t="str">
            <v>00</v>
          </cell>
          <cell r="P2097" t="str">
            <v>Z001</v>
          </cell>
          <cell r="Q2097" t="str">
            <v>Trading Goods</v>
          </cell>
          <cell r="R2097" t="str">
            <v/>
          </cell>
          <cell r="S2097" t="str">
            <v/>
          </cell>
          <cell r="T2097" t="str">
            <v/>
          </cell>
          <cell r="U2097">
            <v>2975000</v>
          </cell>
          <cell r="V2097">
            <v>2975000</v>
          </cell>
          <cell r="W2097">
            <v>2975000</v>
          </cell>
        </row>
        <row r="2098">
          <cell r="A2098">
            <v>6260565000370</v>
          </cell>
          <cell r="B2098">
            <v>1099853</v>
          </cell>
          <cell r="C2098" t="str">
            <v>WHOLE CHICKEN 1800 GR QAZVIN MORQ</v>
          </cell>
          <cell r="D2098" t="str">
            <v>مرغ کامل کلیپسی 1800گرم قزوین مرغ</v>
          </cell>
          <cell r="E2098" t="str">
            <v>2720000168484</v>
          </cell>
          <cell r="F2098" t="str">
            <v>11004</v>
          </cell>
          <cell r="G2098" t="str">
            <v>POULTRY SELF SERVICE</v>
          </cell>
          <cell r="H2098" t="str">
            <v/>
          </cell>
          <cell r="I2098" t="str">
            <v/>
          </cell>
          <cell r="J2098" t="str">
            <v/>
          </cell>
          <cell r="K2098" t="str">
            <v/>
          </cell>
          <cell r="L2098" t="str">
            <v/>
          </cell>
          <cell r="M2098" t="str">
            <v/>
          </cell>
          <cell r="N2098" t="str">
            <v/>
          </cell>
          <cell r="O2098" t="str">
            <v>00</v>
          </cell>
          <cell r="P2098" t="str">
            <v>Z001</v>
          </cell>
          <cell r="Q2098" t="str">
            <v>Trading Goods</v>
          </cell>
          <cell r="R2098" t="str">
            <v/>
          </cell>
          <cell r="S2098" t="str">
            <v/>
          </cell>
          <cell r="T2098" t="str">
            <v/>
          </cell>
          <cell r="U2098">
            <v>1746000</v>
          </cell>
          <cell r="V2098">
            <v>1746000</v>
          </cell>
          <cell r="W2098">
            <v>1746000</v>
          </cell>
        </row>
        <row r="2099">
          <cell r="A2099">
            <v>6260565000387</v>
          </cell>
          <cell r="B2099">
            <v>1099854</v>
          </cell>
          <cell r="C2099" t="str">
            <v>WHOLE CHICKEN 2000 GR QAZVIN MORQ</v>
          </cell>
          <cell r="D2099" t="str">
            <v>مرغ کامل کلیپسی 2 کیلوگرم قزوین مرغ</v>
          </cell>
          <cell r="E2099" t="str">
            <v>2720000168484</v>
          </cell>
          <cell r="F2099" t="str">
            <v>11004</v>
          </cell>
          <cell r="G2099" t="str">
            <v>POULTRY SELF SERVICE</v>
          </cell>
          <cell r="H2099" t="str">
            <v/>
          </cell>
          <cell r="I2099" t="str">
            <v/>
          </cell>
          <cell r="J2099" t="str">
            <v/>
          </cell>
          <cell r="K2099" t="str">
            <v/>
          </cell>
          <cell r="L2099" t="str">
            <v/>
          </cell>
          <cell r="M2099" t="str">
            <v/>
          </cell>
          <cell r="N2099" t="str">
            <v/>
          </cell>
          <cell r="O2099" t="str">
            <v>00</v>
          </cell>
          <cell r="P2099" t="str">
            <v>Z001</v>
          </cell>
          <cell r="Q2099" t="str">
            <v>Trading Goods</v>
          </cell>
          <cell r="R2099" t="str">
            <v/>
          </cell>
          <cell r="S2099" t="str">
            <v/>
          </cell>
          <cell r="T2099" t="str">
            <v/>
          </cell>
          <cell r="U2099">
            <v>1940000</v>
          </cell>
          <cell r="V2099">
            <v>1940000</v>
          </cell>
          <cell r="W2099">
            <v>1940000</v>
          </cell>
        </row>
        <row r="2100">
          <cell r="A2100">
            <v>6262987600060</v>
          </cell>
          <cell r="B2100">
            <v>1090517</v>
          </cell>
          <cell r="C2100" t="str">
            <v>EGG 30 PC BAHARAVARAN TABRIZ</v>
          </cell>
          <cell r="D2100" t="str">
            <v>بهارآوران تخم مرغ 30تايي شرينک</v>
          </cell>
          <cell r="E2100" t="str">
            <v>2909315800016</v>
          </cell>
          <cell r="F2100" t="str">
            <v>15003</v>
          </cell>
          <cell r="G2100" t="str">
            <v>EGGS</v>
          </cell>
          <cell r="H2100" t="str">
            <v/>
          </cell>
          <cell r="I2100" t="str">
            <v/>
          </cell>
          <cell r="J2100" t="str">
            <v/>
          </cell>
          <cell r="K2100" t="str">
            <v/>
          </cell>
          <cell r="L2100" t="str">
            <v/>
          </cell>
          <cell r="M2100" t="str">
            <v/>
          </cell>
          <cell r="N2100" t="str">
            <v/>
          </cell>
          <cell r="O2100" t="str">
            <v>00</v>
          </cell>
          <cell r="P2100" t="str">
            <v>Z001</v>
          </cell>
          <cell r="Q2100" t="str">
            <v>Trading Goods</v>
          </cell>
          <cell r="R2100" t="str">
            <v/>
          </cell>
          <cell r="S2100" t="str">
            <v/>
          </cell>
          <cell r="T2100" t="str">
            <v/>
          </cell>
          <cell r="U2100">
            <v>1320000</v>
          </cell>
          <cell r="V2100">
            <v>1320000</v>
          </cell>
          <cell r="W2100">
            <v>1495000</v>
          </cell>
        </row>
        <row r="2101">
          <cell r="A2101">
            <v>6262987600053</v>
          </cell>
          <cell r="B2101">
            <v>1101560</v>
          </cell>
          <cell r="C2101" t="str">
            <v>BAHARAVARAN NIM SHOONE 15 PC EGG</v>
          </cell>
          <cell r="D2101" t="str">
            <v>تخم مرغ نيم شانه 15 عددي بهارآوران</v>
          </cell>
          <cell r="E2101" t="str">
            <v>2909315800030</v>
          </cell>
          <cell r="F2101" t="str">
            <v>15003</v>
          </cell>
          <cell r="G2101" t="str">
            <v>EGGS</v>
          </cell>
          <cell r="H2101" t="str">
            <v/>
          </cell>
          <cell r="I2101" t="str">
            <v/>
          </cell>
          <cell r="J2101" t="str">
            <v/>
          </cell>
          <cell r="K2101" t="str">
            <v/>
          </cell>
          <cell r="L2101" t="str">
            <v/>
          </cell>
          <cell r="M2101" t="str">
            <v/>
          </cell>
          <cell r="N2101" t="str">
            <v/>
          </cell>
          <cell r="O2101" t="str">
            <v>00</v>
          </cell>
          <cell r="P2101" t="str">
            <v>Z001</v>
          </cell>
          <cell r="Q2101" t="str">
            <v>Trading Goods</v>
          </cell>
          <cell r="R2101" t="str">
            <v/>
          </cell>
          <cell r="S2101" t="str">
            <v/>
          </cell>
          <cell r="T2101" t="str">
            <v/>
          </cell>
          <cell r="U2101">
            <v>822000</v>
          </cell>
          <cell r="V2101">
            <v>822000</v>
          </cell>
          <cell r="W2101">
            <v>822000</v>
          </cell>
        </row>
        <row r="2102">
          <cell r="A2102">
            <v>6265550100066</v>
          </cell>
          <cell r="B2102">
            <v>1093851</v>
          </cell>
          <cell r="C2102" t="str">
            <v>OSARE TALAEI PLASTIC PACKED EGG 9 PC B</v>
          </cell>
          <cell r="D2102" t="str">
            <v>تخم مرغ 9 عددي گريد ب عصاره طلايي</v>
          </cell>
          <cell r="E2102" t="str">
            <v>2720000162178</v>
          </cell>
          <cell r="F2102" t="str">
            <v>15003</v>
          </cell>
          <cell r="G2102" t="str">
            <v>EGGS</v>
          </cell>
          <cell r="H2102" t="str">
            <v/>
          </cell>
          <cell r="I2102" t="str">
            <v/>
          </cell>
          <cell r="J2102" t="str">
            <v/>
          </cell>
          <cell r="K2102" t="str">
            <v/>
          </cell>
          <cell r="L2102" t="str">
            <v/>
          </cell>
          <cell r="M2102" t="str">
            <v/>
          </cell>
          <cell r="N2102" t="str">
            <v/>
          </cell>
          <cell r="O2102" t="str">
            <v>00</v>
          </cell>
          <cell r="P2102" t="str">
            <v>Z001</v>
          </cell>
          <cell r="Q2102" t="str">
            <v>Trading Goods</v>
          </cell>
          <cell r="R2102" t="str">
            <v/>
          </cell>
          <cell r="S2102" t="str">
            <v/>
          </cell>
          <cell r="T2102" t="str">
            <v/>
          </cell>
          <cell r="U2102">
            <v>493200</v>
          </cell>
          <cell r="V2102">
            <v>493200</v>
          </cell>
          <cell r="W2102">
            <v>585000</v>
          </cell>
        </row>
        <row r="2103">
          <cell r="A2103">
            <v>6260089410662</v>
          </cell>
          <cell r="B2103">
            <v>1085220</v>
          </cell>
          <cell r="C2103" t="str">
            <v>EGG SHAMPOO 200GR PARABEN FREE NATTEL</v>
          </cell>
          <cell r="D2103" t="str">
            <v>شامپو پروتئین زرده تخم مرغ 200 گ ناتل</v>
          </cell>
          <cell r="E2103" t="str">
            <v>2902487900102</v>
          </cell>
          <cell r="F2103" t="str">
            <v>21002</v>
          </cell>
          <cell r="G2103" t="str">
            <v>HAIR COSMETICS</v>
          </cell>
          <cell r="H2103" t="str">
            <v/>
          </cell>
          <cell r="I2103" t="str">
            <v/>
          </cell>
          <cell r="J2103" t="str">
            <v/>
          </cell>
          <cell r="K2103" t="str">
            <v/>
          </cell>
          <cell r="L2103" t="str">
            <v/>
          </cell>
          <cell r="M2103" t="str">
            <v/>
          </cell>
          <cell r="N2103" t="str">
            <v/>
          </cell>
          <cell r="O2103" t="str">
            <v>00</v>
          </cell>
          <cell r="P2103" t="str">
            <v>Z001</v>
          </cell>
          <cell r="Q2103" t="str">
            <v>Trading Goods</v>
          </cell>
          <cell r="R2103" t="str">
            <v/>
          </cell>
          <cell r="S2103" t="str">
            <v/>
          </cell>
          <cell r="T2103" t="str">
            <v/>
          </cell>
          <cell r="U2103">
            <v>369600</v>
          </cell>
          <cell r="V2103">
            <v>336000</v>
          </cell>
          <cell r="W2103">
            <v>369600</v>
          </cell>
        </row>
        <row r="2104">
          <cell r="A2104">
            <v>6260089400090</v>
          </cell>
          <cell r="B2104">
            <v>1099479</v>
          </cell>
          <cell r="C2104" t="str">
            <v>400GR EGG SHAMPOO NATTEL</v>
          </cell>
          <cell r="D2104" t="str">
            <v>شامپو تخم مرغی ناتل 400 گرمی</v>
          </cell>
          <cell r="E2104" t="str">
            <v>2902487900027</v>
          </cell>
          <cell r="F2104" t="str">
            <v>21002</v>
          </cell>
          <cell r="G2104" t="str">
            <v>HAIR COSMETICS</v>
          </cell>
          <cell r="H2104" t="str">
            <v/>
          </cell>
          <cell r="I2104" t="str">
            <v/>
          </cell>
          <cell r="J2104" t="str">
            <v/>
          </cell>
          <cell r="K2104" t="str">
            <v/>
          </cell>
          <cell r="L2104" t="str">
            <v/>
          </cell>
          <cell r="M2104" t="str">
            <v/>
          </cell>
          <cell r="N2104" t="str">
            <v/>
          </cell>
          <cell r="O2104" t="str">
            <v>00</v>
          </cell>
          <cell r="P2104" t="str">
            <v>Z001</v>
          </cell>
          <cell r="Q2104" t="str">
            <v>Trading Goods</v>
          </cell>
          <cell r="R2104" t="str">
            <v/>
          </cell>
          <cell r="S2104" t="str">
            <v/>
          </cell>
          <cell r="T2104" t="str">
            <v/>
          </cell>
          <cell r="U2104">
            <v>643500</v>
          </cell>
          <cell r="V2104">
            <v>585000</v>
          </cell>
          <cell r="W2104">
            <v>643500</v>
          </cell>
        </row>
        <row r="2105">
          <cell r="A2105">
            <v>6260089410709</v>
          </cell>
          <cell r="B2105">
            <v>1099888</v>
          </cell>
          <cell r="C2105" t="str">
            <v>400G BODY SHAMPOO SPORT NATTEL</v>
          </cell>
          <cell r="D2105" t="str">
            <v>شامپو بدن اسپرت ناتل 400 گرمی</v>
          </cell>
          <cell r="E2105" t="str">
            <v>2902487900119</v>
          </cell>
          <cell r="F2105" t="str">
            <v>21001</v>
          </cell>
          <cell r="G2105" t="str">
            <v>FAMILY COSMETICS</v>
          </cell>
          <cell r="H2105" t="str">
            <v/>
          </cell>
          <cell r="I2105" t="str">
            <v/>
          </cell>
          <cell r="J2105" t="str">
            <v/>
          </cell>
          <cell r="K2105" t="str">
            <v/>
          </cell>
          <cell r="L2105" t="str">
            <v/>
          </cell>
          <cell r="M2105" t="str">
            <v/>
          </cell>
          <cell r="N2105" t="str">
            <v/>
          </cell>
          <cell r="O2105" t="str">
            <v>00</v>
          </cell>
          <cell r="P2105" t="str">
            <v>Z001</v>
          </cell>
          <cell r="Q2105" t="str">
            <v>Trading Goods</v>
          </cell>
          <cell r="R2105" t="str">
            <v/>
          </cell>
          <cell r="S2105" t="str">
            <v/>
          </cell>
          <cell r="T2105" t="str">
            <v/>
          </cell>
          <cell r="U2105">
            <v>580000</v>
          </cell>
          <cell r="V2105">
            <v>527272.73</v>
          </cell>
          <cell r="W2105">
            <v>580000</v>
          </cell>
        </row>
        <row r="2106">
          <cell r="A2106">
            <v>6260089400304</v>
          </cell>
          <cell r="B2106">
            <v>1102006</v>
          </cell>
          <cell r="C2106" t="str">
            <v>2750ML DISHWASHING LIQUID KHAKESTAR5*1</v>
          </cell>
          <cell r="D2106" t="str">
            <v>مایع ظرفشویی خاکستر 2750 میلی لیتری5*1</v>
          </cell>
          <cell r="E2106" t="str">
            <v>2902487900669</v>
          </cell>
          <cell r="F2106" t="str">
            <v>22002</v>
          </cell>
          <cell r="G2106" t="str">
            <v>HOUSE CLEANING</v>
          </cell>
          <cell r="H2106" t="str">
            <v/>
          </cell>
          <cell r="I2106" t="str">
            <v/>
          </cell>
          <cell r="J2106" t="str">
            <v/>
          </cell>
          <cell r="K2106" t="str">
            <v/>
          </cell>
          <cell r="L2106" t="str">
            <v/>
          </cell>
          <cell r="M2106" t="str">
            <v/>
          </cell>
          <cell r="N2106" t="str">
            <v/>
          </cell>
          <cell r="O2106" t="str">
            <v>00</v>
          </cell>
          <cell r="P2106" t="str">
            <v>Z001</v>
          </cell>
          <cell r="Q2106" t="str">
            <v>Trading Goods</v>
          </cell>
          <cell r="R2106" t="str">
            <v/>
          </cell>
          <cell r="S2106" t="str">
            <v/>
          </cell>
          <cell r="T2106" t="str">
            <v/>
          </cell>
          <cell r="U2106">
            <v>2858700</v>
          </cell>
          <cell r="V2106">
            <v>2598818.1800000002</v>
          </cell>
          <cell r="W2106">
            <v>2858700</v>
          </cell>
        </row>
        <row r="2107">
          <cell r="A2107">
            <v>6260089400335</v>
          </cell>
          <cell r="B2107">
            <v>1102007</v>
          </cell>
          <cell r="C2107" t="str">
            <v>500ML DWL KHAKESTAR 5*1</v>
          </cell>
          <cell r="D2107" t="str">
            <v>مايع ظرفشويي خاکستر 500 ميل 5*1</v>
          </cell>
          <cell r="E2107" t="str">
            <v>2902487900645</v>
          </cell>
          <cell r="F2107" t="str">
            <v>22002</v>
          </cell>
          <cell r="G2107" t="str">
            <v>HOUSE CLEANING</v>
          </cell>
          <cell r="H2107" t="str">
            <v/>
          </cell>
          <cell r="I2107" t="str">
            <v/>
          </cell>
          <cell r="J2107" t="str">
            <v/>
          </cell>
          <cell r="K2107" t="str">
            <v/>
          </cell>
          <cell r="L2107" t="str">
            <v/>
          </cell>
          <cell r="M2107" t="str">
            <v/>
          </cell>
          <cell r="N2107" t="str">
            <v/>
          </cell>
          <cell r="O2107" t="str">
            <v>00</v>
          </cell>
          <cell r="P2107" t="str">
            <v>Z001</v>
          </cell>
          <cell r="Q2107" t="str">
            <v>Trading Goods</v>
          </cell>
          <cell r="R2107" t="str">
            <v/>
          </cell>
          <cell r="S2107" t="str">
            <v/>
          </cell>
          <cell r="T2107" t="str">
            <v/>
          </cell>
          <cell r="U2107">
            <v>588100</v>
          </cell>
          <cell r="V2107">
            <v>534636.36</v>
          </cell>
          <cell r="W2107">
            <v>588100</v>
          </cell>
        </row>
        <row r="2108">
          <cell r="A2108">
            <v>6260089400328</v>
          </cell>
          <cell r="B2108">
            <v>1102008</v>
          </cell>
          <cell r="C2108" t="str">
            <v>1000ML DISHWASHING LIQUID KHAKESTAR</v>
          </cell>
          <cell r="D2108" t="str">
            <v>مایع ظرفشویی خاکستر 1000 میلی لیتری5*1</v>
          </cell>
          <cell r="E2108" t="str">
            <v>2902487900652</v>
          </cell>
          <cell r="F2108" t="str">
            <v>22002</v>
          </cell>
          <cell r="G2108" t="str">
            <v>HOUSE CLEANING</v>
          </cell>
          <cell r="H2108" t="str">
            <v/>
          </cell>
          <cell r="I2108" t="str">
            <v/>
          </cell>
          <cell r="J2108" t="str">
            <v/>
          </cell>
          <cell r="K2108" t="str">
            <v/>
          </cell>
          <cell r="L2108" t="str">
            <v/>
          </cell>
          <cell r="M2108" t="str">
            <v/>
          </cell>
          <cell r="N2108" t="str">
            <v/>
          </cell>
          <cell r="O2108" t="str">
            <v>00</v>
          </cell>
          <cell r="P2108" t="str">
            <v>Z001</v>
          </cell>
          <cell r="Q2108" t="str">
            <v>Trading Goods</v>
          </cell>
          <cell r="R2108" t="str">
            <v/>
          </cell>
          <cell r="S2108" t="str">
            <v/>
          </cell>
          <cell r="T2108" t="str">
            <v/>
          </cell>
          <cell r="U2108">
            <v>1119600</v>
          </cell>
          <cell r="V2108">
            <v>1017818.18</v>
          </cell>
          <cell r="W2108">
            <v>1119600</v>
          </cell>
        </row>
        <row r="2109">
          <cell r="A2109">
            <v>6262993100042</v>
          </cell>
          <cell r="B2109">
            <v>1065762</v>
          </cell>
          <cell r="C2109" t="str">
            <v>EGG 30 PC SHRINK PACKED TALARAY</v>
          </cell>
          <cell r="D2109" t="str">
            <v>تخم مرغ 30 عددي طلاري</v>
          </cell>
          <cell r="E2109" t="str">
            <v>2720000162178</v>
          </cell>
          <cell r="F2109" t="str">
            <v>15003</v>
          </cell>
          <cell r="G2109" t="str">
            <v>EGGS</v>
          </cell>
          <cell r="H2109" t="str">
            <v/>
          </cell>
          <cell r="I2109" t="str">
            <v/>
          </cell>
          <cell r="J2109" t="str">
            <v/>
          </cell>
          <cell r="K2109" t="str">
            <v/>
          </cell>
          <cell r="L2109" t="str">
            <v/>
          </cell>
          <cell r="M2109" t="str">
            <v/>
          </cell>
          <cell r="N2109" t="str">
            <v/>
          </cell>
          <cell r="O2109" t="str">
            <v>00</v>
          </cell>
          <cell r="P2109" t="str">
            <v>Z001</v>
          </cell>
          <cell r="Q2109" t="str">
            <v>Trading Goods</v>
          </cell>
          <cell r="R2109" t="str">
            <v/>
          </cell>
          <cell r="S2109" t="str">
            <v/>
          </cell>
          <cell r="T2109" t="str">
            <v/>
          </cell>
          <cell r="U2109">
            <v>1125000</v>
          </cell>
          <cell r="V2109">
            <v>1125000</v>
          </cell>
          <cell r="W2109">
            <v>1495000</v>
          </cell>
        </row>
        <row r="2110">
          <cell r="A2110">
            <v>6262993100028</v>
          </cell>
          <cell r="B2110">
            <v>1073456</v>
          </cell>
          <cell r="C2110" t="str">
            <v>WHITE EGG  9 PACKED TALAREY</v>
          </cell>
          <cell r="D2110" t="str">
            <v>تخم م 9 ع طلاري</v>
          </cell>
          <cell r="E2110" t="str">
            <v>2720000162178</v>
          </cell>
          <cell r="F2110" t="str">
            <v>15003</v>
          </cell>
          <cell r="G2110" t="str">
            <v>EGGS</v>
          </cell>
          <cell r="H2110" t="str">
            <v/>
          </cell>
          <cell r="I2110" t="str">
            <v/>
          </cell>
          <cell r="J2110" t="str">
            <v/>
          </cell>
          <cell r="K2110" t="str">
            <v/>
          </cell>
          <cell r="L2110" t="str">
            <v/>
          </cell>
          <cell r="M2110" t="str">
            <v/>
          </cell>
          <cell r="N2110" t="str">
            <v/>
          </cell>
          <cell r="O2110" t="str">
            <v>00</v>
          </cell>
          <cell r="P2110" t="str">
            <v>Z001</v>
          </cell>
          <cell r="Q2110" t="str">
            <v>Trading Goods</v>
          </cell>
          <cell r="R2110" t="str">
            <v/>
          </cell>
          <cell r="S2110" t="str">
            <v/>
          </cell>
          <cell r="T2110" t="str">
            <v/>
          </cell>
          <cell r="U2110">
            <v>493200</v>
          </cell>
          <cell r="V2110">
            <v>493200</v>
          </cell>
          <cell r="W2110">
            <v>585000</v>
          </cell>
        </row>
        <row r="2111">
          <cell r="A2111">
            <v>6262993100035</v>
          </cell>
          <cell r="B2111">
            <v>1073460</v>
          </cell>
          <cell r="C2111" t="str">
            <v>EGG 15 PACKED TALAREY</v>
          </cell>
          <cell r="D2111" t="str">
            <v>تخم م 15ع طلاري</v>
          </cell>
          <cell r="E2111" t="str">
            <v>2720000162178</v>
          </cell>
          <cell r="F2111" t="str">
            <v>15003</v>
          </cell>
          <cell r="G2111" t="str">
            <v>EGGS</v>
          </cell>
          <cell r="H2111" t="str">
            <v/>
          </cell>
          <cell r="I2111" t="str">
            <v/>
          </cell>
          <cell r="J2111" t="str">
            <v/>
          </cell>
          <cell r="K2111" t="str">
            <v/>
          </cell>
          <cell r="L2111" t="str">
            <v/>
          </cell>
          <cell r="M2111" t="str">
            <v/>
          </cell>
          <cell r="N2111" t="str">
            <v/>
          </cell>
          <cell r="O2111" t="str">
            <v>00</v>
          </cell>
          <cell r="P2111" t="str">
            <v>Z001</v>
          </cell>
          <cell r="Q2111" t="str">
            <v>Trading Goods</v>
          </cell>
          <cell r="R2111" t="str">
            <v/>
          </cell>
          <cell r="S2111" t="str">
            <v/>
          </cell>
          <cell r="T2111" t="str">
            <v/>
          </cell>
          <cell r="U2111">
            <v>822000</v>
          </cell>
          <cell r="V2111">
            <v>822000</v>
          </cell>
          <cell r="W2111">
            <v>975000</v>
          </cell>
        </row>
        <row r="2112">
          <cell r="A2112">
            <v>6262993100011</v>
          </cell>
          <cell r="B2112">
            <v>1104833</v>
          </cell>
          <cell r="C2112" t="str">
            <v>EGG 6 PC SHRINK TALAREY</v>
          </cell>
          <cell r="D2112" t="str">
            <v>تخم مرغ 6عددي طلاري</v>
          </cell>
          <cell r="E2112" t="str">
            <v>2720000162178</v>
          </cell>
          <cell r="F2112" t="str">
            <v>15003</v>
          </cell>
          <cell r="G2112" t="str">
            <v>EGGS</v>
          </cell>
          <cell r="H2112" t="str">
            <v/>
          </cell>
          <cell r="I2112" t="str">
            <v/>
          </cell>
          <cell r="J2112" t="str">
            <v/>
          </cell>
          <cell r="K2112" t="str">
            <v/>
          </cell>
          <cell r="L2112" t="str">
            <v/>
          </cell>
          <cell r="M2112" t="str">
            <v/>
          </cell>
          <cell r="N2112" t="str">
            <v/>
          </cell>
          <cell r="O2112" t="str">
            <v>00</v>
          </cell>
          <cell r="P2112" t="str">
            <v>Z001</v>
          </cell>
          <cell r="Q2112" t="str">
            <v>Trading Goods</v>
          </cell>
          <cell r="R2112" t="str">
            <v/>
          </cell>
          <cell r="S2112" t="str">
            <v/>
          </cell>
          <cell r="T2112" t="str">
            <v/>
          </cell>
          <cell r="U2112">
            <v>328800</v>
          </cell>
          <cell r="V2112">
            <v>328800</v>
          </cell>
          <cell r="W2112">
            <v>390000</v>
          </cell>
        </row>
        <row r="2113">
          <cell r="A2113">
            <v>6266358500294</v>
          </cell>
          <cell r="B2113">
            <v>1035471</v>
          </cell>
          <cell r="C2113" t="str">
            <v>200G Normal Rusk Powder Panko(New)</v>
          </cell>
          <cell r="D2113" t="str">
            <v>200گرم پودر سوخاری ساده پانکو(جدید)</v>
          </cell>
          <cell r="E2113" t="str">
            <v>27220000042869</v>
          </cell>
          <cell r="F2113" t="str">
            <v>23002</v>
          </cell>
          <cell r="G2113" t="str">
            <v>BASIC CONSUMPTION</v>
          </cell>
          <cell r="H2113" t="str">
            <v/>
          </cell>
          <cell r="I2113" t="str">
            <v>8936033092281</v>
          </cell>
          <cell r="J2113" t="str">
            <v/>
          </cell>
          <cell r="K2113" t="str">
            <v/>
          </cell>
          <cell r="L2113" t="str">
            <v/>
          </cell>
          <cell r="M2113" t="str">
            <v/>
          </cell>
          <cell r="N2113" t="str">
            <v/>
          </cell>
          <cell r="O2113" t="str">
            <v>00</v>
          </cell>
          <cell r="P2113" t="str">
            <v>Z001</v>
          </cell>
          <cell r="Q2113" t="str">
            <v>Trading Goods</v>
          </cell>
          <cell r="R2113" t="str">
            <v/>
          </cell>
          <cell r="S2113" t="str">
            <v/>
          </cell>
          <cell r="T2113" t="str">
            <v/>
          </cell>
          <cell r="U2113">
            <v>494000</v>
          </cell>
          <cell r="V2113">
            <v>449090.91</v>
          </cell>
          <cell r="W2113">
            <v>494000</v>
          </cell>
        </row>
        <row r="2114">
          <cell r="A2114">
            <v>6266358500348</v>
          </cell>
          <cell r="B2114">
            <v>1066052</v>
          </cell>
          <cell r="C2114" t="str">
            <v>1000G Orange Rusk Powder Panko(New)</v>
          </cell>
          <cell r="D2114" t="str">
            <v>1000گرم پودر سوخاری نارنجی پانکو(جدید)</v>
          </cell>
          <cell r="E2114" t="str">
            <v>27220000042869</v>
          </cell>
          <cell r="F2114" t="str">
            <v>23003</v>
          </cell>
          <cell r="G2114" t="str">
            <v>SPICES</v>
          </cell>
          <cell r="H2114" t="str">
            <v/>
          </cell>
          <cell r="I2114" t="str">
            <v>8936033092816</v>
          </cell>
          <cell r="J2114" t="str">
            <v>2050000180392</v>
          </cell>
          <cell r="K2114" t="str">
            <v>2050000330384</v>
          </cell>
          <cell r="L2114" t="str">
            <v/>
          </cell>
          <cell r="M2114" t="str">
            <v/>
          </cell>
          <cell r="N2114" t="str">
            <v/>
          </cell>
          <cell r="O2114" t="str">
            <v>00</v>
          </cell>
          <cell r="P2114" t="str">
            <v>Z001</v>
          </cell>
          <cell r="Q2114" t="str">
            <v>Trading Goods</v>
          </cell>
          <cell r="R2114" t="str">
            <v/>
          </cell>
          <cell r="S2114" t="str">
            <v/>
          </cell>
          <cell r="T2114" t="str">
            <v/>
          </cell>
          <cell r="U2114">
            <v>1595000</v>
          </cell>
          <cell r="V2114">
            <v>1450000</v>
          </cell>
          <cell r="W2114">
            <v>1595000</v>
          </cell>
        </row>
        <row r="2115">
          <cell r="A2115">
            <v>6266358500355</v>
          </cell>
          <cell r="B2115">
            <v>1066055</v>
          </cell>
          <cell r="C2115" t="str">
            <v>200G Spicy Rusk Powder Panko(New)</v>
          </cell>
          <cell r="D2115" t="str">
            <v>200گرم پودر سوخاری اسپایسی پانکو (جدید)</v>
          </cell>
          <cell r="E2115" t="str">
            <v>27220000042869</v>
          </cell>
          <cell r="F2115" t="str">
            <v>23003</v>
          </cell>
          <cell r="G2115" t="str">
            <v>SPICES</v>
          </cell>
          <cell r="H2115" t="str">
            <v/>
          </cell>
          <cell r="I2115" t="str">
            <v>8936033092397</v>
          </cell>
          <cell r="J2115" t="str">
            <v/>
          </cell>
          <cell r="K2115" t="str">
            <v/>
          </cell>
          <cell r="L2115" t="str">
            <v/>
          </cell>
          <cell r="M2115" t="str">
            <v/>
          </cell>
          <cell r="N2115" t="str">
            <v/>
          </cell>
          <cell r="O2115" t="str">
            <v>00</v>
          </cell>
          <cell r="P2115" t="str">
            <v>Z001</v>
          </cell>
          <cell r="Q2115" t="str">
            <v>Trading Goods</v>
          </cell>
          <cell r="R2115" t="str">
            <v/>
          </cell>
          <cell r="S2115" t="str">
            <v/>
          </cell>
          <cell r="T2115" t="str">
            <v/>
          </cell>
          <cell r="U2115">
            <v>498000</v>
          </cell>
          <cell r="V2115">
            <v>452727.27</v>
          </cell>
          <cell r="W2115">
            <v>498000</v>
          </cell>
        </row>
        <row r="2116">
          <cell r="A2116">
            <v>6266358500331</v>
          </cell>
          <cell r="B2116">
            <v>1066057</v>
          </cell>
          <cell r="C2116" t="str">
            <v>200 Gr orange Rusk powder Panko(NEW)</v>
          </cell>
          <cell r="D2116" t="str">
            <v>پودر سوخاری نارنجی 200 گرم پانکو(جدید)</v>
          </cell>
          <cell r="E2116" t="str">
            <v>2720000042869</v>
          </cell>
          <cell r="F2116" t="str">
            <v>23003</v>
          </cell>
          <cell r="G2116" t="str">
            <v>SPICES</v>
          </cell>
          <cell r="H2116" t="str">
            <v/>
          </cell>
          <cell r="I2116" t="str">
            <v>8936033092823</v>
          </cell>
          <cell r="J2116" t="str">
            <v/>
          </cell>
          <cell r="K2116" t="str">
            <v/>
          </cell>
          <cell r="L2116" t="str">
            <v/>
          </cell>
          <cell r="M2116" t="str">
            <v/>
          </cell>
          <cell r="N2116" t="str">
            <v/>
          </cell>
          <cell r="O2116" t="str">
            <v>00</v>
          </cell>
          <cell r="P2116" t="str">
            <v>Z001</v>
          </cell>
          <cell r="Q2116" t="str">
            <v>Trading Goods</v>
          </cell>
          <cell r="R2116" t="str">
            <v/>
          </cell>
          <cell r="S2116" t="str">
            <v/>
          </cell>
          <cell r="T2116" t="str">
            <v/>
          </cell>
          <cell r="U2116">
            <v>498000</v>
          </cell>
          <cell r="V2116">
            <v>452727.27</v>
          </cell>
          <cell r="W2116">
            <v>498000</v>
          </cell>
        </row>
        <row r="2117">
          <cell r="A2117">
            <v>6260655663669</v>
          </cell>
          <cell r="B2117">
            <v>1000068</v>
          </cell>
          <cell r="C2117" t="str">
            <v>140GR DRIED LEMON DARYANI(NEW)</v>
          </cell>
          <cell r="D2117" t="str">
            <v>140گرم لیموعمانی دریانی(جدید)</v>
          </cell>
          <cell r="E2117" t="str">
            <v>2720000002146</v>
          </cell>
          <cell r="F2117" t="str">
            <v>23002</v>
          </cell>
          <cell r="G2117" t="str">
            <v>BASIC CONSUMPTION</v>
          </cell>
          <cell r="H2117" t="str">
            <v/>
          </cell>
          <cell r="I2117" t="str">
            <v/>
          </cell>
          <cell r="J2117" t="str">
            <v/>
          </cell>
          <cell r="K2117" t="str">
            <v/>
          </cell>
          <cell r="L2117" t="str">
            <v/>
          </cell>
          <cell r="M2117" t="str">
            <v/>
          </cell>
          <cell r="N2117" t="str">
            <v/>
          </cell>
          <cell r="O2117" t="str">
            <v>00</v>
          </cell>
          <cell r="P2117" t="str">
            <v>Z001</v>
          </cell>
          <cell r="Q2117" t="str">
            <v>Trading Goods</v>
          </cell>
          <cell r="R2117" t="str">
            <v/>
          </cell>
          <cell r="S2117" t="str">
            <v/>
          </cell>
          <cell r="T2117" t="str">
            <v/>
          </cell>
          <cell r="U2117">
            <v>967000</v>
          </cell>
          <cell r="V2117">
            <v>967000</v>
          </cell>
          <cell r="W2117">
            <v>967000</v>
          </cell>
        </row>
        <row r="2118">
          <cell r="A2118">
            <v>6260655600220</v>
          </cell>
          <cell r="B2118">
            <v>1000070</v>
          </cell>
          <cell r="C2118" t="str">
            <v>900GR BULGUR  DARYANI(NEW)</v>
          </cell>
          <cell r="D2118" t="str">
            <v>900گرمی بلغورجو دریانی(جدید)</v>
          </cell>
          <cell r="E2118" t="str">
            <v>2720000251421</v>
          </cell>
          <cell r="F2118" t="str">
            <v>23002</v>
          </cell>
          <cell r="G2118" t="str">
            <v>BASIC CONSUMPTION</v>
          </cell>
          <cell r="H2118" t="str">
            <v/>
          </cell>
          <cell r="I2118" t="str">
            <v/>
          </cell>
          <cell r="J2118" t="str">
            <v/>
          </cell>
          <cell r="K2118" t="str">
            <v/>
          </cell>
          <cell r="L2118" t="str">
            <v/>
          </cell>
          <cell r="M2118" t="str">
            <v/>
          </cell>
          <cell r="N2118" t="str">
            <v/>
          </cell>
          <cell r="O2118" t="str">
            <v>00</v>
          </cell>
          <cell r="P2118" t="str">
            <v>Z001</v>
          </cell>
          <cell r="Q2118" t="str">
            <v>Trading Goods</v>
          </cell>
          <cell r="R2118" t="str">
            <v/>
          </cell>
          <cell r="S2118" t="str">
            <v/>
          </cell>
          <cell r="T2118" t="str">
            <v/>
          </cell>
          <cell r="U2118">
            <v>795600</v>
          </cell>
          <cell r="V2118">
            <v>723272.73</v>
          </cell>
          <cell r="W2118">
            <v>795600</v>
          </cell>
        </row>
        <row r="2119">
          <cell r="A2119">
            <v>6260655600213</v>
          </cell>
          <cell r="B2119">
            <v>1000071</v>
          </cell>
          <cell r="C2119" t="str">
            <v>900GR BARLEY PEARL  DARYANI(NEW)</v>
          </cell>
          <cell r="D2119" t="str">
            <v>900گرمی جو پوست کنده دریانی(جدید)</v>
          </cell>
          <cell r="E2119" t="str">
            <v>2700000036204</v>
          </cell>
          <cell r="F2119" t="str">
            <v>23002</v>
          </cell>
          <cell r="G2119" t="str">
            <v>BASIC CONSUMPTION</v>
          </cell>
          <cell r="H2119" t="str">
            <v/>
          </cell>
          <cell r="I2119" t="str">
            <v/>
          </cell>
          <cell r="J2119" t="str">
            <v/>
          </cell>
          <cell r="K2119" t="str">
            <v/>
          </cell>
          <cell r="L2119" t="str">
            <v/>
          </cell>
          <cell r="M2119" t="str">
            <v/>
          </cell>
          <cell r="N2119" t="str">
            <v/>
          </cell>
          <cell r="O2119" t="str">
            <v>00</v>
          </cell>
          <cell r="P2119" t="str">
            <v>Z001</v>
          </cell>
          <cell r="Q2119" t="str">
            <v>Trading Goods</v>
          </cell>
          <cell r="R2119" t="str">
            <v/>
          </cell>
          <cell r="S2119" t="str">
            <v/>
          </cell>
          <cell r="T2119" t="str">
            <v/>
          </cell>
          <cell r="U2119">
            <v>795600</v>
          </cell>
          <cell r="V2119">
            <v>795600</v>
          </cell>
          <cell r="W2119">
            <v>795600</v>
          </cell>
        </row>
        <row r="2120">
          <cell r="A2120">
            <v>6260655600190</v>
          </cell>
          <cell r="B2120">
            <v>1000072</v>
          </cell>
          <cell r="C2120" t="str">
            <v>900GR WHEAT DARYANI(NEW)</v>
          </cell>
          <cell r="D2120" t="str">
            <v>900گرمی گندم پوست کنده درياني(جدید)</v>
          </cell>
          <cell r="E2120" t="str">
            <v>2700000000953</v>
          </cell>
          <cell r="F2120" t="str">
            <v>23002</v>
          </cell>
          <cell r="G2120" t="str">
            <v>BASIC CONSUMPTION</v>
          </cell>
          <cell r="H2120" t="str">
            <v/>
          </cell>
          <cell r="I2120" t="str">
            <v/>
          </cell>
          <cell r="J2120" t="str">
            <v/>
          </cell>
          <cell r="K2120" t="str">
            <v/>
          </cell>
          <cell r="L2120" t="str">
            <v/>
          </cell>
          <cell r="M2120" t="str">
            <v/>
          </cell>
          <cell r="N2120" t="str">
            <v/>
          </cell>
          <cell r="O2120" t="str">
            <v>00</v>
          </cell>
          <cell r="P2120" t="str">
            <v>Z001</v>
          </cell>
          <cell r="Q2120" t="str">
            <v>Trading Goods</v>
          </cell>
          <cell r="R2120" t="str">
            <v/>
          </cell>
          <cell r="S2120" t="str">
            <v/>
          </cell>
          <cell r="T2120" t="str">
            <v/>
          </cell>
          <cell r="U2120">
            <v>795600</v>
          </cell>
          <cell r="V2120">
            <v>795600</v>
          </cell>
          <cell r="W2120">
            <v>795600</v>
          </cell>
        </row>
        <row r="2121">
          <cell r="A2121">
            <v>6260655600206</v>
          </cell>
          <cell r="B2121">
            <v>1086932</v>
          </cell>
          <cell r="C2121" t="str">
            <v>900G BULGUR WHEAT  DARYANI(NEW)</v>
          </cell>
          <cell r="D2121" t="str">
            <v>900گرمی بلغور گندم دریانی(جدید)</v>
          </cell>
          <cell r="E2121" t="str">
            <v>2720000040841</v>
          </cell>
          <cell r="F2121" t="str">
            <v>23002</v>
          </cell>
          <cell r="G2121" t="str">
            <v>BASIC CONSUMPTION</v>
          </cell>
          <cell r="H2121" t="str">
            <v/>
          </cell>
          <cell r="I2121" t="str">
            <v/>
          </cell>
          <cell r="J2121" t="str">
            <v/>
          </cell>
          <cell r="K2121" t="str">
            <v/>
          </cell>
          <cell r="L2121" t="str">
            <v/>
          </cell>
          <cell r="M2121" t="str">
            <v/>
          </cell>
          <cell r="N2121" t="str">
            <v/>
          </cell>
          <cell r="O2121" t="str">
            <v>00</v>
          </cell>
          <cell r="P2121" t="str">
            <v>Z001</v>
          </cell>
          <cell r="Q2121" t="str">
            <v>Trading Goods</v>
          </cell>
          <cell r="R2121" t="str">
            <v/>
          </cell>
          <cell r="S2121" t="str">
            <v/>
          </cell>
          <cell r="T2121" t="str">
            <v/>
          </cell>
          <cell r="U2121">
            <v>795600</v>
          </cell>
          <cell r="V2121">
            <v>723272.73</v>
          </cell>
          <cell r="W2121">
            <v>795600</v>
          </cell>
        </row>
        <row r="2122">
          <cell r="A2122">
            <v>6260655600350</v>
          </cell>
          <cell r="B2122">
            <v>1087883</v>
          </cell>
          <cell r="C2122" t="str">
            <v>450G BARLEY FLAKED DARYANI(NEW)</v>
          </cell>
          <cell r="D2122" t="str">
            <v>450گرم جو پرک دریانی(جدید)</v>
          </cell>
          <cell r="E2122" t="str">
            <v>2720000251414</v>
          </cell>
          <cell r="F2122" t="str">
            <v>23002</v>
          </cell>
          <cell r="G2122" t="str">
            <v>BASIC CONSUMPTION</v>
          </cell>
          <cell r="H2122" t="str">
            <v/>
          </cell>
          <cell r="I2122" t="str">
            <v/>
          </cell>
          <cell r="J2122" t="str">
            <v/>
          </cell>
          <cell r="K2122" t="str">
            <v/>
          </cell>
          <cell r="L2122" t="str">
            <v/>
          </cell>
          <cell r="M2122" t="str">
            <v/>
          </cell>
          <cell r="N2122" t="str">
            <v/>
          </cell>
          <cell r="O2122" t="str">
            <v>00</v>
          </cell>
          <cell r="P2122" t="str">
            <v>Z001</v>
          </cell>
          <cell r="Q2122" t="str">
            <v>Trading Goods</v>
          </cell>
          <cell r="R2122" t="str">
            <v/>
          </cell>
          <cell r="S2122" t="str">
            <v/>
          </cell>
          <cell r="T2122" t="str">
            <v/>
          </cell>
          <cell r="U2122">
            <v>615300</v>
          </cell>
          <cell r="V2122">
            <v>559363.64</v>
          </cell>
          <cell r="W2122">
            <v>615300</v>
          </cell>
        </row>
        <row r="2123">
          <cell r="A2123">
            <v>6260655663553</v>
          </cell>
          <cell r="B2123">
            <v>1091426</v>
          </cell>
          <cell r="C2123" t="str">
            <v>300GR SOYA MEAT MARAL(NEW)</v>
          </cell>
          <cell r="D2123" t="str">
            <v>300گرمی سويا پروتئين مارال(جدید)</v>
          </cell>
          <cell r="E2123" t="str">
            <v>2720000001279</v>
          </cell>
          <cell r="F2123" t="str">
            <v>23002</v>
          </cell>
          <cell r="G2123" t="str">
            <v>BASIC CONSUMPTION</v>
          </cell>
          <cell r="H2123" t="str">
            <v/>
          </cell>
          <cell r="I2123" t="str">
            <v/>
          </cell>
          <cell r="J2123" t="str">
            <v/>
          </cell>
          <cell r="K2123" t="str">
            <v/>
          </cell>
          <cell r="L2123" t="str">
            <v/>
          </cell>
          <cell r="M2123" t="str">
            <v/>
          </cell>
          <cell r="N2123" t="str">
            <v/>
          </cell>
          <cell r="O2123" t="str">
            <v>00</v>
          </cell>
          <cell r="P2123" t="str">
            <v>Z001</v>
          </cell>
          <cell r="Q2123" t="str">
            <v>Trading Goods</v>
          </cell>
          <cell r="R2123" t="str">
            <v/>
          </cell>
          <cell r="S2123" t="str">
            <v/>
          </cell>
          <cell r="T2123" t="str">
            <v/>
          </cell>
          <cell r="U2123">
            <v>689900</v>
          </cell>
          <cell r="V2123">
            <v>689900</v>
          </cell>
          <cell r="W2123">
            <v>689900</v>
          </cell>
        </row>
        <row r="2124">
          <cell r="A2124">
            <v>6260655600237</v>
          </cell>
          <cell r="B2124">
            <v>1099101</v>
          </cell>
          <cell r="C2124" t="str">
            <v>300G PEGANUM HARMALLA  DARYANI(NEW)</v>
          </cell>
          <cell r="D2124" t="str">
            <v>( 300گرمی اسپند درجه یک  دریانی(جدید</v>
          </cell>
          <cell r="E2124" t="str">
            <v>2720000000777</v>
          </cell>
          <cell r="F2124" t="str">
            <v>23003</v>
          </cell>
          <cell r="G2124" t="str">
            <v>SPICES</v>
          </cell>
          <cell r="H2124" t="str">
            <v/>
          </cell>
          <cell r="I2124" t="str">
            <v/>
          </cell>
          <cell r="J2124" t="str">
            <v/>
          </cell>
          <cell r="K2124" t="str">
            <v/>
          </cell>
          <cell r="L2124" t="str">
            <v/>
          </cell>
          <cell r="M2124" t="str">
            <v/>
          </cell>
          <cell r="N2124" t="str">
            <v/>
          </cell>
          <cell r="O2124" t="str">
            <v>00</v>
          </cell>
          <cell r="P2124" t="str">
            <v>Z001</v>
          </cell>
          <cell r="Q2124" t="str">
            <v>Trading Goods</v>
          </cell>
          <cell r="R2124" t="str">
            <v/>
          </cell>
          <cell r="S2124" t="str">
            <v/>
          </cell>
          <cell r="T2124" t="str">
            <v/>
          </cell>
          <cell r="U2124">
            <v>739700</v>
          </cell>
          <cell r="V2124">
            <v>739700</v>
          </cell>
          <cell r="W2124">
            <v>739700</v>
          </cell>
        </row>
        <row r="2125">
          <cell r="A2125">
            <v>6260775900774</v>
          </cell>
          <cell r="B2125">
            <v>1066823</v>
          </cell>
          <cell r="C2125" t="str">
            <v>EGG 30 PC SHRINK SINDAD</v>
          </cell>
          <cell r="D2125" t="str">
            <v>تخم مرغ شیرینگ 30 عددی سینداد</v>
          </cell>
          <cell r="E2125" t="str">
            <v>2720000162178</v>
          </cell>
          <cell r="F2125" t="str">
            <v>15003</v>
          </cell>
          <cell r="G2125" t="str">
            <v>EGGS</v>
          </cell>
          <cell r="H2125" t="str">
            <v/>
          </cell>
          <cell r="I2125" t="str">
            <v/>
          </cell>
          <cell r="J2125" t="str">
            <v/>
          </cell>
          <cell r="K2125" t="str">
            <v/>
          </cell>
          <cell r="L2125" t="str">
            <v/>
          </cell>
          <cell r="M2125" t="str">
            <v/>
          </cell>
          <cell r="N2125" t="str">
            <v/>
          </cell>
          <cell r="O2125" t="str">
            <v>00</v>
          </cell>
          <cell r="P2125" t="str">
            <v>Z001</v>
          </cell>
          <cell r="Q2125" t="str">
            <v>Trading Goods</v>
          </cell>
          <cell r="R2125" t="str">
            <v/>
          </cell>
          <cell r="S2125" t="str">
            <v/>
          </cell>
          <cell r="T2125" t="str">
            <v/>
          </cell>
          <cell r="U2125">
            <v>1250000</v>
          </cell>
          <cell r="V2125">
            <v>1250000</v>
          </cell>
          <cell r="W2125">
            <v>1495000</v>
          </cell>
        </row>
        <row r="2126">
          <cell r="A2126">
            <v>6260775900392</v>
          </cell>
          <cell r="B2126">
            <v>1066826</v>
          </cell>
          <cell r="C2126" t="str">
            <v>EGG PLASTIC PACK 9PC PARSI RANG</v>
          </cell>
          <cell r="D2126" t="str">
            <v>تخم مرغ 9 عددی طلقی پارسی رنگ</v>
          </cell>
          <cell r="E2126" t="str">
            <v>2720000162178</v>
          </cell>
          <cell r="F2126" t="str">
            <v>15003</v>
          </cell>
          <cell r="G2126" t="str">
            <v>EGGS</v>
          </cell>
          <cell r="H2126" t="str">
            <v/>
          </cell>
          <cell r="I2126" t="str">
            <v/>
          </cell>
          <cell r="J2126" t="str">
            <v/>
          </cell>
          <cell r="K2126" t="str">
            <v/>
          </cell>
          <cell r="L2126" t="str">
            <v/>
          </cell>
          <cell r="M2126" t="str">
            <v/>
          </cell>
          <cell r="N2126" t="str">
            <v/>
          </cell>
          <cell r="O2126" t="str">
            <v>00</v>
          </cell>
          <cell r="P2126" t="str">
            <v>Z001</v>
          </cell>
          <cell r="Q2126" t="str">
            <v>Trading Goods</v>
          </cell>
          <cell r="R2126" t="str">
            <v/>
          </cell>
          <cell r="S2126" t="str">
            <v/>
          </cell>
          <cell r="T2126" t="str">
            <v/>
          </cell>
          <cell r="U2126">
            <v>493200</v>
          </cell>
          <cell r="V2126">
            <v>493200</v>
          </cell>
          <cell r="W2126">
            <v>585000</v>
          </cell>
        </row>
        <row r="2127">
          <cell r="A2127">
            <v>6260775900040</v>
          </cell>
          <cell r="B2127">
            <v>1069418</v>
          </cell>
          <cell r="C2127" t="str">
            <v>EGG 15 PC SHRINK PARSI RANG</v>
          </cell>
          <cell r="D2127" t="str">
            <v>تخم مرغ شیرینگ 15عددی پارسی رنگ</v>
          </cell>
          <cell r="E2127" t="str">
            <v>2720000162178</v>
          </cell>
          <cell r="F2127" t="str">
            <v>15003</v>
          </cell>
          <cell r="G2127" t="str">
            <v>EGGS</v>
          </cell>
          <cell r="H2127" t="str">
            <v/>
          </cell>
          <cell r="I2127" t="str">
            <v/>
          </cell>
          <cell r="J2127" t="str">
            <v/>
          </cell>
          <cell r="K2127" t="str">
            <v/>
          </cell>
          <cell r="L2127" t="str">
            <v/>
          </cell>
          <cell r="M2127" t="str">
            <v/>
          </cell>
          <cell r="N2127" t="str">
            <v/>
          </cell>
          <cell r="O2127" t="str">
            <v>00</v>
          </cell>
          <cell r="P2127" t="str">
            <v>Z001</v>
          </cell>
          <cell r="Q2127" t="str">
            <v>Trading Goods</v>
          </cell>
          <cell r="R2127" t="str">
            <v/>
          </cell>
          <cell r="S2127" t="str">
            <v/>
          </cell>
          <cell r="T2127" t="str">
            <v/>
          </cell>
          <cell r="U2127">
            <v>822000</v>
          </cell>
          <cell r="V2127">
            <v>822000</v>
          </cell>
          <cell r="W2127">
            <v>975000</v>
          </cell>
        </row>
        <row r="2128">
          <cell r="A2128">
            <v>6260775900903</v>
          </cell>
          <cell r="B2128">
            <v>1072589</v>
          </cell>
          <cell r="C2128" t="str">
            <v>EGG 20 PC  PARSI RANG</v>
          </cell>
          <cell r="D2128" t="str">
            <v>تخم مرغ 20 عددي پارسي رنگ</v>
          </cell>
          <cell r="E2128" t="str">
            <v>2720000162178</v>
          </cell>
          <cell r="F2128" t="str">
            <v>15003</v>
          </cell>
          <cell r="G2128" t="str">
            <v>EGGS</v>
          </cell>
          <cell r="H2128" t="str">
            <v/>
          </cell>
          <cell r="I2128" t="str">
            <v>6260775900408</v>
          </cell>
          <cell r="J2128" t="str">
            <v/>
          </cell>
          <cell r="K2128" t="str">
            <v/>
          </cell>
          <cell r="L2128" t="str">
            <v/>
          </cell>
          <cell r="M2128" t="str">
            <v/>
          </cell>
          <cell r="N2128" t="str">
            <v/>
          </cell>
          <cell r="O2128" t="str">
            <v>00</v>
          </cell>
          <cell r="P2128" t="str">
            <v>Z001</v>
          </cell>
          <cell r="Q2128" t="str">
            <v>Trading Goods</v>
          </cell>
          <cell r="R2128" t="str">
            <v/>
          </cell>
          <cell r="S2128" t="str">
            <v/>
          </cell>
          <cell r="T2128" t="str">
            <v/>
          </cell>
          <cell r="U2128">
            <v>1096000</v>
          </cell>
          <cell r="V2128">
            <v>1096000</v>
          </cell>
          <cell r="W2128">
            <v>1300000</v>
          </cell>
        </row>
        <row r="2129">
          <cell r="A2129">
            <v>6260775900002</v>
          </cell>
          <cell r="B2129">
            <v>1100416</v>
          </cell>
          <cell r="C2129" t="str">
            <v>PARSIRANG 6 PC EGG</v>
          </cell>
          <cell r="D2129" t="str">
            <v>تخم مرغ 6 عددي پارسي رنگ</v>
          </cell>
          <cell r="E2129" t="str">
            <v>2720000162178</v>
          </cell>
          <cell r="F2129" t="str">
            <v>15003</v>
          </cell>
          <cell r="G2129" t="str">
            <v>EGGS</v>
          </cell>
          <cell r="H2129" t="str">
            <v/>
          </cell>
          <cell r="I2129" t="str">
            <v/>
          </cell>
          <cell r="J2129" t="str">
            <v/>
          </cell>
          <cell r="K2129" t="str">
            <v/>
          </cell>
          <cell r="L2129" t="str">
            <v/>
          </cell>
          <cell r="M2129" t="str">
            <v/>
          </cell>
          <cell r="N2129" t="str">
            <v/>
          </cell>
          <cell r="O2129" t="str">
            <v>00</v>
          </cell>
          <cell r="P2129" t="str">
            <v>Z001</v>
          </cell>
          <cell r="Q2129" t="str">
            <v>Trading Goods</v>
          </cell>
          <cell r="R2129" t="str">
            <v/>
          </cell>
          <cell r="S2129" t="str">
            <v/>
          </cell>
          <cell r="T2129" t="str">
            <v/>
          </cell>
          <cell r="U2129">
            <v>328800</v>
          </cell>
          <cell r="V2129">
            <v>328800</v>
          </cell>
          <cell r="W2129">
            <v>390000</v>
          </cell>
        </row>
        <row r="2130">
          <cell r="A2130">
            <v>6260114810474</v>
          </cell>
          <cell r="B2130">
            <v>1014774</v>
          </cell>
          <cell r="C2130" t="str">
            <v>20PC MAKEUP REMOVER WET WIPES PANBEHRIZ</v>
          </cell>
          <cell r="D2130" t="str">
            <v>دستمال مرطوب آرایشی 20 عددی پنبه ریز</v>
          </cell>
          <cell r="E2130" t="str">
            <v>2905352800316</v>
          </cell>
          <cell r="F2130" t="str">
            <v>21003</v>
          </cell>
          <cell r="G2130" t="str">
            <v>WOMEN COSMETICS</v>
          </cell>
          <cell r="H2130" t="str">
            <v/>
          </cell>
          <cell r="I2130" t="str">
            <v>2050000221743</v>
          </cell>
          <cell r="J2130" t="str">
            <v/>
          </cell>
          <cell r="K2130" t="str">
            <v/>
          </cell>
          <cell r="L2130" t="str">
            <v/>
          </cell>
          <cell r="M2130" t="str">
            <v/>
          </cell>
          <cell r="N2130" t="str">
            <v/>
          </cell>
          <cell r="O2130" t="str">
            <v>00</v>
          </cell>
          <cell r="P2130" t="str">
            <v>Z001</v>
          </cell>
          <cell r="Q2130" t="str">
            <v>Trading Goods</v>
          </cell>
          <cell r="R2130" t="str">
            <v/>
          </cell>
          <cell r="S2130" t="str">
            <v/>
          </cell>
          <cell r="T2130" t="str">
            <v/>
          </cell>
          <cell r="U2130">
            <v>475000</v>
          </cell>
          <cell r="V2130">
            <v>431818.18</v>
          </cell>
          <cell r="W2130">
            <v>475000</v>
          </cell>
        </row>
        <row r="2131">
          <cell r="A2131">
            <v>6260114810092</v>
          </cell>
          <cell r="B2131">
            <v>1014780</v>
          </cell>
          <cell r="C2131" t="str">
            <v>10 PCS LRG WING SANITARY NAP PANBEHRIZ</v>
          </cell>
          <cell r="D2131" t="str">
            <v>پنبه ریز نوار بهداشتی بالداربزرگ لطیف</v>
          </cell>
          <cell r="E2131" t="str">
            <v>2904272800031</v>
          </cell>
          <cell r="F2131" t="str">
            <v>21003</v>
          </cell>
          <cell r="G2131" t="str">
            <v>WOMEN COSMETICS</v>
          </cell>
          <cell r="H2131" t="str">
            <v/>
          </cell>
          <cell r="I2131" t="str">
            <v>2050000221750</v>
          </cell>
          <cell r="J2131" t="str">
            <v/>
          </cell>
          <cell r="K2131" t="str">
            <v/>
          </cell>
          <cell r="L2131" t="str">
            <v/>
          </cell>
          <cell r="M2131" t="str">
            <v/>
          </cell>
          <cell r="N2131" t="str">
            <v/>
          </cell>
          <cell r="O2131" t="str">
            <v>00</v>
          </cell>
          <cell r="P2131" t="str">
            <v>Z001</v>
          </cell>
          <cell r="Q2131" t="str">
            <v>Trading Goods</v>
          </cell>
          <cell r="R2131" t="str">
            <v/>
          </cell>
          <cell r="S2131" t="str">
            <v/>
          </cell>
          <cell r="T2131" t="str">
            <v/>
          </cell>
          <cell r="U2131">
            <v>495000</v>
          </cell>
          <cell r="V2131">
            <v>450000</v>
          </cell>
          <cell r="W2131">
            <v>495000</v>
          </cell>
        </row>
        <row r="2132">
          <cell r="A2132">
            <v>6260461310030</v>
          </cell>
          <cell r="B2132">
            <v>1014781</v>
          </cell>
          <cell r="C2132" t="str">
            <v>10PC XXL SOFT CLASSIC PAD PANBEHRIZ</v>
          </cell>
          <cell r="D2132" t="str">
            <v>نوار بهداشتی 10عددی XXL لطیف پنبه ریز</v>
          </cell>
          <cell r="E2132" t="str">
            <v>2904272800062</v>
          </cell>
          <cell r="F2132" t="str">
            <v>21003</v>
          </cell>
          <cell r="G2132" t="str">
            <v>WOMEN COSMETICS</v>
          </cell>
          <cell r="H2132" t="str">
            <v/>
          </cell>
          <cell r="I2132" t="str">
            <v/>
          </cell>
          <cell r="J2132" t="str">
            <v/>
          </cell>
          <cell r="K2132" t="str">
            <v/>
          </cell>
          <cell r="L2132" t="str">
            <v/>
          </cell>
          <cell r="M2132" t="str">
            <v/>
          </cell>
          <cell r="N2132" t="str">
            <v/>
          </cell>
          <cell r="O2132" t="str">
            <v>00</v>
          </cell>
          <cell r="P2132" t="str">
            <v>Z001</v>
          </cell>
          <cell r="Q2132" t="str">
            <v>Trading Goods</v>
          </cell>
          <cell r="R2132" t="str">
            <v/>
          </cell>
          <cell r="S2132" t="str">
            <v/>
          </cell>
          <cell r="T2132" t="str">
            <v/>
          </cell>
          <cell r="U2132">
            <v>590000</v>
          </cell>
          <cell r="V2132">
            <v>536363.64</v>
          </cell>
          <cell r="W2132">
            <v>590000</v>
          </cell>
        </row>
        <row r="2133">
          <cell r="A2133">
            <v>6260461310092</v>
          </cell>
          <cell r="B2133">
            <v>1014783</v>
          </cell>
          <cell r="C2133" t="str">
            <v>SPECIALTHIN SANITARY NAPKIN PANBEHRIZ 10</v>
          </cell>
          <cell r="D2133" t="str">
            <v>نواربهداشتی بالدار نازک بزرگ پنبه ریز 10</v>
          </cell>
          <cell r="E2133" t="str">
            <v>2904272800048</v>
          </cell>
          <cell r="F2133" t="str">
            <v>21003</v>
          </cell>
          <cell r="G2133" t="str">
            <v>WOMEN COSMETICS</v>
          </cell>
          <cell r="H2133" t="str">
            <v/>
          </cell>
          <cell r="I2133" t="str">
            <v>2050000221767</v>
          </cell>
          <cell r="J2133" t="str">
            <v/>
          </cell>
          <cell r="K2133" t="str">
            <v/>
          </cell>
          <cell r="L2133" t="str">
            <v/>
          </cell>
          <cell r="M2133" t="str">
            <v/>
          </cell>
          <cell r="N2133" t="str">
            <v/>
          </cell>
          <cell r="O2133" t="str">
            <v>00</v>
          </cell>
          <cell r="P2133" t="str">
            <v>Z001</v>
          </cell>
          <cell r="Q2133" t="str">
            <v>Trading Goods</v>
          </cell>
          <cell r="R2133" t="str">
            <v/>
          </cell>
          <cell r="S2133" t="str">
            <v/>
          </cell>
          <cell r="T2133" t="str">
            <v/>
          </cell>
          <cell r="U2133">
            <v>585000</v>
          </cell>
          <cell r="V2133">
            <v>531818.18000000005</v>
          </cell>
          <cell r="W2133">
            <v>585000</v>
          </cell>
        </row>
        <row r="2134">
          <cell r="A2134">
            <v>6260461310108</v>
          </cell>
          <cell r="B2134">
            <v>1014784</v>
          </cell>
          <cell r="C2134" t="str">
            <v>10 NOCTUR THIN WING SANIT NAP PANBEHRIZ</v>
          </cell>
          <cell r="D2134" t="str">
            <v>10ع نواربالدارنازک بزرگ شب لطیف پنبه ریز</v>
          </cell>
          <cell r="E2134" t="str">
            <v>2904272800147</v>
          </cell>
          <cell r="F2134" t="str">
            <v>21003</v>
          </cell>
          <cell r="G2134" t="str">
            <v>WOMEN COSMETICS</v>
          </cell>
          <cell r="H2134" t="str">
            <v/>
          </cell>
          <cell r="I2134" t="str">
            <v>2050000221774</v>
          </cell>
          <cell r="J2134" t="str">
            <v/>
          </cell>
          <cell r="K2134" t="str">
            <v/>
          </cell>
          <cell r="L2134" t="str">
            <v/>
          </cell>
          <cell r="M2134" t="str">
            <v/>
          </cell>
          <cell r="N2134" t="str">
            <v/>
          </cell>
          <cell r="O2134" t="str">
            <v>00</v>
          </cell>
          <cell r="P2134" t="str">
            <v>Z001</v>
          </cell>
          <cell r="Q2134" t="str">
            <v>Trading Goods</v>
          </cell>
          <cell r="R2134" t="str">
            <v/>
          </cell>
          <cell r="S2134" t="str">
            <v/>
          </cell>
          <cell r="T2134" t="str">
            <v/>
          </cell>
          <cell r="U2134">
            <v>625000</v>
          </cell>
          <cell r="V2134">
            <v>568181.81999999995</v>
          </cell>
          <cell r="W2134">
            <v>625000</v>
          </cell>
        </row>
        <row r="2135">
          <cell r="A2135">
            <v>6260461310122</v>
          </cell>
          <cell r="B2135">
            <v>1014785</v>
          </cell>
          <cell r="C2135" t="str">
            <v>10PC XXL DAILY CLASSIC PAD PANBEHRIZ</v>
          </cell>
          <cell r="D2135" t="str">
            <v>نوار بهداشتی 10عددی XXL روزانه پنبه ریز</v>
          </cell>
          <cell r="E2135" t="str">
            <v>2904272800079</v>
          </cell>
          <cell r="F2135" t="str">
            <v>21003</v>
          </cell>
          <cell r="G2135" t="str">
            <v>WOMEN COSMETICS</v>
          </cell>
          <cell r="H2135" t="str">
            <v/>
          </cell>
          <cell r="I2135" t="str">
            <v/>
          </cell>
          <cell r="J2135" t="str">
            <v/>
          </cell>
          <cell r="K2135" t="str">
            <v/>
          </cell>
          <cell r="L2135" t="str">
            <v/>
          </cell>
          <cell r="M2135" t="str">
            <v/>
          </cell>
          <cell r="N2135" t="str">
            <v/>
          </cell>
          <cell r="O2135" t="str">
            <v>00</v>
          </cell>
          <cell r="P2135" t="str">
            <v>Z001</v>
          </cell>
          <cell r="Q2135" t="str">
            <v>Trading Goods</v>
          </cell>
          <cell r="R2135" t="str">
            <v/>
          </cell>
          <cell r="S2135" t="str">
            <v/>
          </cell>
          <cell r="T2135" t="str">
            <v/>
          </cell>
          <cell r="U2135">
            <v>610000</v>
          </cell>
          <cell r="V2135">
            <v>554545.44999999995</v>
          </cell>
          <cell r="W2135">
            <v>610000</v>
          </cell>
        </row>
        <row r="2136">
          <cell r="A2136">
            <v>6260461310153</v>
          </cell>
          <cell r="B2136">
            <v>1014786</v>
          </cell>
          <cell r="C2136" t="str">
            <v>10 DAILY THIN SANITARY NAPKIN PANBEHRIZ</v>
          </cell>
          <cell r="D2136" t="str">
            <v>10ع نوار بالدار بزرگ مشبک روز پنبه ریز</v>
          </cell>
          <cell r="E2136" t="str">
            <v>2904272800154</v>
          </cell>
          <cell r="F2136" t="str">
            <v>21003</v>
          </cell>
          <cell r="G2136" t="str">
            <v>WOMEN COSMETICS</v>
          </cell>
          <cell r="H2136" t="str">
            <v/>
          </cell>
          <cell r="I2136" t="str">
            <v>2050000221781</v>
          </cell>
          <cell r="J2136" t="str">
            <v/>
          </cell>
          <cell r="K2136" t="str">
            <v/>
          </cell>
          <cell r="L2136" t="str">
            <v/>
          </cell>
          <cell r="M2136" t="str">
            <v/>
          </cell>
          <cell r="N2136" t="str">
            <v/>
          </cell>
          <cell r="O2136" t="str">
            <v>00</v>
          </cell>
          <cell r="P2136" t="str">
            <v>Z001</v>
          </cell>
          <cell r="Q2136" t="str">
            <v>Trading Goods</v>
          </cell>
          <cell r="R2136" t="str">
            <v/>
          </cell>
          <cell r="S2136" t="str">
            <v/>
          </cell>
          <cell r="T2136" t="str">
            <v/>
          </cell>
          <cell r="U2136">
            <v>605000</v>
          </cell>
          <cell r="V2136">
            <v>550000</v>
          </cell>
          <cell r="W2136">
            <v>605000</v>
          </cell>
        </row>
        <row r="2137">
          <cell r="A2137">
            <v>6260461320725</v>
          </cell>
          <cell r="B2137">
            <v>1014788</v>
          </cell>
          <cell r="C2137" t="str">
            <v>10PC XXL NIGHT CLASSIC PAD PANBEHRIZ</v>
          </cell>
          <cell r="D2137" t="str">
            <v>نوار بهداشتی 10عددی XXL شب پنبه ریز</v>
          </cell>
          <cell r="E2137" t="str">
            <v>2904272800086</v>
          </cell>
          <cell r="F2137" t="str">
            <v>21003</v>
          </cell>
          <cell r="G2137" t="str">
            <v>WOMEN COSMETICS</v>
          </cell>
          <cell r="H2137" t="str">
            <v/>
          </cell>
          <cell r="I2137" t="str">
            <v/>
          </cell>
          <cell r="J2137" t="str">
            <v/>
          </cell>
          <cell r="K2137" t="str">
            <v/>
          </cell>
          <cell r="L2137" t="str">
            <v/>
          </cell>
          <cell r="M2137" t="str">
            <v/>
          </cell>
          <cell r="N2137" t="str">
            <v/>
          </cell>
          <cell r="O2137" t="str">
            <v>00</v>
          </cell>
          <cell r="P2137" t="str">
            <v>Z001</v>
          </cell>
          <cell r="Q2137" t="str">
            <v>Trading Goods</v>
          </cell>
          <cell r="R2137" t="str">
            <v/>
          </cell>
          <cell r="S2137" t="str">
            <v/>
          </cell>
          <cell r="T2137" t="str">
            <v/>
          </cell>
          <cell r="U2137">
            <v>640000</v>
          </cell>
          <cell r="V2137">
            <v>581818.18000000005</v>
          </cell>
          <cell r="W2137">
            <v>640000</v>
          </cell>
        </row>
        <row r="2138">
          <cell r="A2138">
            <v>6260461321555</v>
          </cell>
          <cell r="B2138">
            <v>1067009</v>
          </cell>
          <cell r="C2138" t="str">
            <v>PANBE RIZ  DAILY DIAPPER LARGE 20PCS</v>
          </cell>
          <cell r="D2138" t="str">
            <v>پد  روزانه بزرگ پنبه ريز20 عددی</v>
          </cell>
          <cell r="E2138" t="str">
            <v>2904272800130</v>
          </cell>
          <cell r="F2138" t="str">
            <v>21003</v>
          </cell>
          <cell r="G2138" t="str">
            <v>WOMEN COSMETICS</v>
          </cell>
          <cell r="H2138" t="str">
            <v/>
          </cell>
          <cell r="I2138" t="str">
            <v>2050000221804</v>
          </cell>
          <cell r="J2138" t="str">
            <v/>
          </cell>
          <cell r="K2138" t="str">
            <v/>
          </cell>
          <cell r="L2138" t="str">
            <v/>
          </cell>
          <cell r="M2138" t="str">
            <v/>
          </cell>
          <cell r="N2138" t="str">
            <v/>
          </cell>
          <cell r="O2138" t="str">
            <v>00</v>
          </cell>
          <cell r="P2138" t="str">
            <v>Z001</v>
          </cell>
          <cell r="Q2138" t="str">
            <v>Trading Goods</v>
          </cell>
          <cell r="R2138" t="str">
            <v/>
          </cell>
          <cell r="S2138" t="str">
            <v/>
          </cell>
          <cell r="T2138" t="str">
            <v/>
          </cell>
          <cell r="U2138">
            <v>555000</v>
          </cell>
          <cell r="V2138">
            <v>504545.45</v>
          </cell>
          <cell r="W2138">
            <v>555000</v>
          </cell>
        </row>
        <row r="2139">
          <cell r="A2139">
            <v>6260461301267</v>
          </cell>
          <cell r="B2139">
            <v>1099932</v>
          </cell>
          <cell r="C2139" t="str">
            <v>10PCXXL N AIRLAID PAD DIAMOND PANBEHRIZ</v>
          </cell>
          <cell r="D2139" t="str">
            <v>نوار10ع خ خ ب ایرلیدشب دایموندپنبه ریز</v>
          </cell>
          <cell r="E2139" t="str">
            <v>2720000007769</v>
          </cell>
          <cell r="F2139" t="str">
            <v>21003</v>
          </cell>
          <cell r="G2139" t="str">
            <v>WOMEN COSMETICS</v>
          </cell>
          <cell r="H2139" t="str">
            <v/>
          </cell>
          <cell r="I2139" t="str">
            <v/>
          </cell>
          <cell r="J2139" t="str">
            <v/>
          </cell>
          <cell r="K2139" t="str">
            <v/>
          </cell>
          <cell r="L2139" t="str">
            <v/>
          </cell>
          <cell r="M2139" t="str">
            <v/>
          </cell>
          <cell r="N2139" t="str">
            <v/>
          </cell>
          <cell r="O2139" t="str">
            <v>00</v>
          </cell>
          <cell r="P2139" t="str">
            <v>Z001</v>
          </cell>
          <cell r="Q2139" t="str">
            <v>Trading Goods</v>
          </cell>
          <cell r="R2139" t="str">
            <v/>
          </cell>
          <cell r="S2139" t="str">
            <v/>
          </cell>
          <cell r="T2139" t="str">
            <v/>
          </cell>
          <cell r="U2139">
            <v>450000</v>
          </cell>
          <cell r="V2139">
            <v>409090.91</v>
          </cell>
          <cell r="W2139">
            <v>450000</v>
          </cell>
        </row>
        <row r="2140">
          <cell r="A2140">
            <v>6263654800394</v>
          </cell>
          <cell r="B2140">
            <v>1067515</v>
          </cell>
          <cell r="C2140" t="str">
            <v>CHICKEN SAFF.WING 800G SALIZ</v>
          </cell>
          <cell r="D2140" t="str">
            <v>مرغ بال زعفرانی 800گرمی سالیذ</v>
          </cell>
          <cell r="E2140" t="str">
            <v>2720000225675</v>
          </cell>
          <cell r="F2140" t="str">
            <v>11004</v>
          </cell>
          <cell r="G2140" t="str">
            <v>POULTRY SELF SERVICE</v>
          </cell>
          <cell r="H2140" t="str">
            <v/>
          </cell>
          <cell r="I2140" t="str">
            <v/>
          </cell>
          <cell r="J2140" t="str">
            <v/>
          </cell>
          <cell r="K2140" t="str">
            <v/>
          </cell>
          <cell r="L2140" t="str">
            <v/>
          </cell>
          <cell r="M2140" t="str">
            <v/>
          </cell>
          <cell r="N2140" t="str">
            <v/>
          </cell>
          <cell r="O2140" t="str">
            <v>00</v>
          </cell>
          <cell r="P2140" t="str">
            <v>Z001</v>
          </cell>
          <cell r="Q2140" t="str">
            <v>Trading Goods</v>
          </cell>
          <cell r="R2140" t="str">
            <v/>
          </cell>
          <cell r="S2140" t="str">
            <v/>
          </cell>
          <cell r="T2140" t="str">
            <v/>
          </cell>
          <cell r="U2140">
            <v>1492000</v>
          </cell>
          <cell r="V2140">
            <v>1492000</v>
          </cell>
          <cell r="W2140">
            <v>1492000</v>
          </cell>
        </row>
        <row r="2141">
          <cell r="A2141">
            <v>6263654800646</v>
          </cell>
          <cell r="B2141">
            <v>1067516</v>
          </cell>
          <cell r="C2141" t="str">
            <v>CHICKEN SAFF BROILER 800G SALIZ</v>
          </cell>
          <cell r="D2141" t="str">
            <v>مرغ جوجه کباب زعفراني 800گرمی ساليذ</v>
          </cell>
          <cell r="E2141" t="str">
            <v>2720000225675</v>
          </cell>
          <cell r="F2141" t="str">
            <v>11004</v>
          </cell>
          <cell r="G2141" t="str">
            <v>POULTRY SELF SERVICE</v>
          </cell>
          <cell r="H2141" t="str">
            <v/>
          </cell>
          <cell r="I2141" t="str">
            <v/>
          </cell>
          <cell r="J2141" t="str">
            <v/>
          </cell>
          <cell r="K2141" t="str">
            <v/>
          </cell>
          <cell r="L2141" t="str">
            <v/>
          </cell>
          <cell r="M2141" t="str">
            <v/>
          </cell>
          <cell r="N2141" t="str">
            <v/>
          </cell>
          <cell r="O2141" t="str">
            <v>00</v>
          </cell>
          <cell r="P2141" t="str">
            <v>Z001</v>
          </cell>
          <cell r="Q2141" t="str">
            <v>Trading Goods</v>
          </cell>
          <cell r="R2141" t="str">
            <v/>
          </cell>
          <cell r="S2141" t="str">
            <v/>
          </cell>
          <cell r="T2141" t="str">
            <v/>
          </cell>
          <cell r="U2141">
            <v>2324000</v>
          </cell>
          <cell r="V2141">
            <v>2324000</v>
          </cell>
          <cell r="W2141">
            <v>2324000</v>
          </cell>
        </row>
        <row r="2142">
          <cell r="A2142">
            <v>6263654800578</v>
          </cell>
          <cell r="B2142">
            <v>1070174</v>
          </cell>
          <cell r="C2142" t="str">
            <v>CHICKEN LARI BROILER 800G SALIZ</v>
          </cell>
          <cell r="D2142" t="str">
            <v>مرغ جوجه کباب لاری 800گرمی ساليذ</v>
          </cell>
          <cell r="E2142" t="str">
            <v>2720000225675</v>
          </cell>
          <cell r="F2142" t="str">
            <v>11004</v>
          </cell>
          <cell r="G2142" t="str">
            <v>POULTRY SELF SERVICE</v>
          </cell>
          <cell r="H2142" t="str">
            <v/>
          </cell>
          <cell r="I2142" t="str">
            <v>2050000187346</v>
          </cell>
          <cell r="J2142" t="str">
            <v/>
          </cell>
          <cell r="K2142" t="str">
            <v/>
          </cell>
          <cell r="L2142" t="str">
            <v/>
          </cell>
          <cell r="M2142" t="str">
            <v/>
          </cell>
          <cell r="N2142" t="str">
            <v/>
          </cell>
          <cell r="O2142" t="str">
            <v>00</v>
          </cell>
          <cell r="P2142" t="str">
            <v>Z001</v>
          </cell>
          <cell r="Q2142" t="str">
            <v>Trading Goods</v>
          </cell>
          <cell r="R2142" t="str">
            <v/>
          </cell>
          <cell r="S2142" t="str">
            <v/>
          </cell>
          <cell r="T2142" t="str">
            <v/>
          </cell>
          <cell r="U2142">
            <v>2265000</v>
          </cell>
          <cell r="V2142">
            <v>2265000</v>
          </cell>
          <cell r="W2142">
            <v>2265000</v>
          </cell>
        </row>
        <row r="2143">
          <cell r="A2143">
            <v>6263654801452</v>
          </cell>
          <cell r="B2143">
            <v>1074092</v>
          </cell>
          <cell r="C2143" t="str">
            <v>CHICKEN FILLET 800G SALIZ</v>
          </cell>
          <cell r="D2143" t="str">
            <v>مرغ فيله 800گرمي ساليذ</v>
          </cell>
          <cell r="E2143" t="str">
            <v>2720000225675</v>
          </cell>
          <cell r="F2143" t="str">
            <v>11004</v>
          </cell>
          <cell r="G2143" t="str">
            <v>POULTRY SELF SERVICE</v>
          </cell>
          <cell r="H2143" t="str">
            <v/>
          </cell>
          <cell r="I2143" t="str">
            <v/>
          </cell>
          <cell r="J2143" t="str">
            <v/>
          </cell>
          <cell r="K2143" t="str">
            <v/>
          </cell>
          <cell r="L2143" t="str">
            <v/>
          </cell>
          <cell r="M2143" t="str">
            <v/>
          </cell>
          <cell r="N2143" t="str">
            <v/>
          </cell>
          <cell r="O2143" t="str">
            <v>00</v>
          </cell>
          <cell r="P2143" t="str">
            <v>Z001</v>
          </cell>
          <cell r="Q2143" t="str">
            <v>Trading Goods</v>
          </cell>
          <cell r="R2143" t="str">
            <v/>
          </cell>
          <cell r="S2143" t="str">
            <v/>
          </cell>
          <cell r="T2143" t="str">
            <v/>
          </cell>
          <cell r="U2143">
            <v>2485000</v>
          </cell>
          <cell r="V2143">
            <v>2485000</v>
          </cell>
          <cell r="W2143">
            <v>2485000</v>
          </cell>
        </row>
        <row r="2144">
          <cell r="A2144">
            <v>6263654801476</v>
          </cell>
          <cell r="B2144">
            <v>1074640</v>
          </cell>
          <cell r="C2144" t="str">
            <v>CHICKEN SKINLESS BREAST 1800G SALIZ</v>
          </cell>
          <cell r="D2144" t="str">
            <v>مرغ سينه بي پوست 1800گرمي ساليذ</v>
          </cell>
          <cell r="E2144" t="str">
            <v>2720000225675</v>
          </cell>
          <cell r="F2144" t="str">
            <v>11004</v>
          </cell>
          <cell r="G2144" t="str">
            <v>POULTRY SELF SERVICE</v>
          </cell>
          <cell r="H2144" t="str">
            <v/>
          </cell>
          <cell r="I2144" t="str">
            <v/>
          </cell>
          <cell r="J2144" t="str">
            <v/>
          </cell>
          <cell r="K2144" t="str">
            <v/>
          </cell>
          <cell r="L2144" t="str">
            <v/>
          </cell>
          <cell r="M2144" t="str">
            <v/>
          </cell>
          <cell r="N2144" t="str">
            <v/>
          </cell>
          <cell r="O2144" t="str">
            <v>00</v>
          </cell>
          <cell r="P2144" t="str">
            <v>Z001</v>
          </cell>
          <cell r="Q2144" t="str">
            <v>Trading Goods</v>
          </cell>
          <cell r="R2144" t="str">
            <v/>
          </cell>
          <cell r="S2144" t="str">
            <v/>
          </cell>
          <cell r="T2144" t="str">
            <v/>
          </cell>
          <cell r="U2144">
            <v>4257000</v>
          </cell>
          <cell r="V2144">
            <v>4257000</v>
          </cell>
          <cell r="W2144">
            <v>4257000</v>
          </cell>
        </row>
        <row r="2145">
          <cell r="A2145">
            <v>6263654801469</v>
          </cell>
          <cell r="B2145">
            <v>1074644</v>
          </cell>
          <cell r="C2145" t="str">
            <v>CHICKEN SKINLESS LEG 1800G SALIZ</v>
          </cell>
          <cell r="D2145" t="str">
            <v>مرغ ران بي پوست 1800گرمي ساليذ</v>
          </cell>
          <cell r="E2145" t="str">
            <v>2720000225675</v>
          </cell>
          <cell r="F2145" t="str">
            <v>11004</v>
          </cell>
          <cell r="G2145" t="str">
            <v>POULTRY SELF SERVICE</v>
          </cell>
          <cell r="H2145" t="str">
            <v/>
          </cell>
          <cell r="I2145" t="str">
            <v/>
          </cell>
          <cell r="J2145" t="str">
            <v/>
          </cell>
          <cell r="K2145" t="str">
            <v/>
          </cell>
          <cell r="L2145" t="str">
            <v/>
          </cell>
          <cell r="M2145" t="str">
            <v/>
          </cell>
          <cell r="N2145" t="str">
            <v/>
          </cell>
          <cell r="O2145" t="str">
            <v>00</v>
          </cell>
          <cell r="P2145" t="str">
            <v>Z001</v>
          </cell>
          <cell r="Q2145" t="str">
            <v>Trading Goods</v>
          </cell>
          <cell r="R2145" t="str">
            <v/>
          </cell>
          <cell r="S2145" t="str">
            <v/>
          </cell>
          <cell r="T2145" t="str">
            <v/>
          </cell>
          <cell r="U2145">
            <v>3683000</v>
          </cell>
          <cell r="V2145">
            <v>3683000</v>
          </cell>
          <cell r="W2145">
            <v>3683000</v>
          </cell>
        </row>
        <row r="2146">
          <cell r="A2146">
            <v>6263654801162</v>
          </cell>
          <cell r="B2146">
            <v>1074932</v>
          </cell>
          <cell r="C2146" t="str">
            <v>CHICKEN 8PIECES SKINLESS 2000G SALIZ</v>
          </cell>
          <cell r="D2146" t="str">
            <v>مرغ بی پوست 8تکه 2000گرمی سالیذ</v>
          </cell>
          <cell r="E2146" t="str">
            <v>2720000225675</v>
          </cell>
          <cell r="F2146" t="str">
            <v>11004</v>
          </cell>
          <cell r="G2146" t="str">
            <v>POULTRY SELF SERVICE</v>
          </cell>
          <cell r="H2146" t="str">
            <v/>
          </cell>
          <cell r="I2146" t="str">
            <v/>
          </cell>
          <cell r="J2146" t="str">
            <v/>
          </cell>
          <cell r="K2146" t="str">
            <v/>
          </cell>
          <cell r="L2146" t="str">
            <v/>
          </cell>
          <cell r="M2146" t="str">
            <v/>
          </cell>
          <cell r="N2146" t="str">
            <v/>
          </cell>
          <cell r="O2146" t="str">
            <v>00</v>
          </cell>
          <cell r="P2146" t="str">
            <v>Z001</v>
          </cell>
          <cell r="Q2146" t="str">
            <v>Trading Goods</v>
          </cell>
          <cell r="R2146" t="str">
            <v/>
          </cell>
          <cell r="S2146" t="str">
            <v/>
          </cell>
          <cell r="T2146" t="str">
            <v/>
          </cell>
          <cell r="U2146">
            <v>4031000</v>
          </cell>
          <cell r="V2146">
            <v>4031000</v>
          </cell>
          <cell r="W2146">
            <v>4031000</v>
          </cell>
        </row>
        <row r="2147">
          <cell r="A2147">
            <v>6269601300047</v>
          </cell>
          <cell r="B2147">
            <v>1083415</v>
          </cell>
          <cell r="C2147" t="str">
            <v>WHOLE CHIKEN 1400G SALIZ</v>
          </cell>
          <cell r="D2147" t="str">
            <v>مرغ کامل 1400گرمي سالیذ</v>
          </cell>
          <cell r="E2147" t="str">
            <v>2720000168484</v>
          </cell>
          <cell r="F2147" t="str">
            <v>11004</v>
          </cell>
          <cell r="G2147" t="str">
            <v>POULTRY SELF SERVICE</v>
          </cell>
          <cell r="H2147" t="str">
            <v/>
          </cell>
          <cell r="I2147" t="str">
            <v/>
          </cell>
          <cell r="J2147" t="str">
            <v/>
          </cell>
          <cell r="K2147" t="str">
            <v/>
          </cell>
          <cell r="L2147" t="str">
            <v/>
          </cell>
          <cell r="M2147" t="str">
            <v/>
          </cell>
          <cell r="N2147" t="str">
            <v/>
          </cell>
          <cell r="O2147" t="str">
            <v>00</v>
          </cell>
          <cell r="P2147" t="str">
            <v>Z001</v>
          </cell>
          <cell r="Q2147" t="str">
            <v>Trading Goods</v>
          </cell>
          <cell r="R2147" t="str">
            <v/>
          </cell>
          <cell r="S2147" t="str">
            <v/>
          </cell>
          <cell r="T2147" t="str">
            <v/>
          </cell>
          <cell r="U2147">
            <v>1652000</v>
          </cell>
          <cell r="V2147">
            <v>1652000</v>
          </cell>
          <cell r="W2147">
            <v>1652000</v>
          </cell>
        </row>
        <row r="2148">
          <cell r="A2148">
            <v>6263654800158</v>
          </cell>
          <cell r="B2148">
            <v>1097667</v>
          </cell>
          <cell r="C2148" t="str">
            <v>CHICKEN BONELES BREASTS 1000G SALIZ</v>
          </cell>
          <cell r="D2148" t="str">
            <v>مرغ سینه بی استخوان 1000گرمی سالیذ</v>
          </cell>
          <cell r="E2148" t="str">
            <v>2720000225675</v>
          </cell>
          <cell r="F2148" t="str">
            <v>11004</v>
          </cell>
          <cell r="G2148" t="str">
            <v>POULTRY SELF SERVICE</v>
          </cell>
          <cell r="H2148" t="str">
            <v/>
          </cell>
          <cell r="I2148" t="str">
            <v/>
          </cell>
          <cell r="J2148" t="str">
            <v/>
          </cell>
          <cell r="K2148" t="str">
            <v/>
          </cell>
          <cell r="L2148" t="str">
            <v/>
          </cell>
          <cell r="M2148" t="str">
            <v/>
          </cell>
          <cell r="N2148" t="str">
            <v/>
          </cell>
          <cell r="O2148" t="str">
            <v>00</v>
          </cell>
          <cell r="P2148" t="str">
            <v>Z001</v>
          </cell>
          <cell r="Q2148" t="str">
            <v>Trading Goods</v>
          </cell>
          <cell r="R2148" t="str">
            <v/>
          </cell>
          <cell r="S2148" t="str">
            <v/>
          </cell>
          <cell r="T2148" t="str">
            <v/>
          </cell>
          <cell r="U2148">
            <v>2962000</v>
          </cell>
          <cell r="V2148">
            <v>2962000</v>
          </cell>
          <cell r="W2148">
            <v>2962000</v>
          </cell>
        </row>
        <row r="2149">
          <cell r="A2149">
            <v>6263654802411</v>
          </cell>
          <cell r="B2149">
            <v>1104518</v>
          </cell>
          <cell r="C2149" t="str">
            <v>SALIZ MEAT CUTLETS 450 G</v>
          </cell>
          <cell r="D2149" t="str">
            <v>کتلت 40درصد گوشت قرمز 450گرمي ظرفي ساليذ</v>
          </cell>
          <cell r="E2149" t="str">
            <v>2720000039883</v>
          </cell>
          <cell r="F2149" t="str">
            <v>16003</v>
          </cell>
          <cell r="G2149" t="str">
            <v>READY MEALS</v>
          </cell>
          <cell r="H2149" t="str">
            <v/>
          </cell>
          <cell r="I2149" t="str">
            <v/>
          </cell>
          <cell r="J2149" t="str">
            <v/>
          </cell>
          <cell r="K2149" t="str">
            <v/>
          </cell>
          <cell r="L2149" t="str">
            <v/>
          </cell>
          <cell r="M2149" t="str">
            <v/>
          </cell>
          <cell r="N2149" t="str">
            <v/>
          </cell>
          <cell r="O2149" t="str">
            <v>00</v>
          </cell>
          <cell r="P2149" t="str">
            <v>Z001</v>
          </cell>
          <cell r="Q2149" t="str">
            <v>Trading Goods</v>
          </cell>
          <cell r="R2149" t="str">
            <v/>
          </cell>
          <cell r="S2149" t="str">
            <v/>
          </cell>
          <cell r="T2149" t="str">
            <v/>
          </cell>
          <cell r="U2149">
            <v>1974500</v>
          </cell>
          <cell r="V2149">
            <v>1795000</v>
          </cell>
          <cell r="W2149">
            <v>1974500</v>
          </cell>
        </row>
        <row r="2150">
          <cell r="A2150">
            <v>6263654801797</v>
          </cell>
          <cell r="B2150">
            <v>1104519</v>
          </cell>
          <cell r="C2150" t="str">
            <v>SALIZ FELAFEL 450 G</v>
          </cell>
          <cell r="D2150" t="str">
            <v>فلافل 450 گرمی پاکتی سالیذ</v>
          </cell>
          <cell r="E2150" t="str">
            <v>2720000040193</v>
          </cell>
          <cell r="F2150" t="str">
            <v>16003</v>
          </cell>
          <cell r="G2150" t="str">
            <v>READY MEALS</v>
          </cell>
          <cell r="H2150" t="str">
            <v/>
          </cell>
          <cell r="I2150" t="str">
            <v/>
          </cell>
          <cell r="J2150" t="str">
            <v/>
          </cell>
          <cell r="K2150" t="str">
            <v/>
          </cell>
          <cell r="L2150" t="str">
            <v/>
          </cell>
          <cell r="M2150" t="str">
            <v/>
          </cell>
          <cell r="N2150" t="str">
            <v/>
          </cell>
          <cell r="O2150" t="str">
            <v>00</v>
          </cell>
          <cell r="P2150" t="str">
            <v>Z001</v>
          </cell>
          <cell r="Q2150" t="str">
            <v>Trading Goods</v>
          </cell>
          <cell r="R2150" t="str">
            <v/>
          </cell>
          <cell r="S2150" t="str">
            <v/>
          </cell>
          <cell r="T2150" t="str">
            <v/>
          </cell>
          <cell r="U2150">
            <v>951500</v>
          </cell>
          <cell r="V2150">
            <v>865000</v>
          </cell>
          <cell r="W2150">
            <v>951500</v>
          </cell>
        </row>
        <row r="2151">
          <cell r="A2151">
            <v>6263654801834</v>
          </cell>
          <cell r="B2151">
            <v>1104520</v>
          </cell>
          <cell r="C2151" t="str">
            <v>SALIZ CHICKEN NUGGET 450G</v>
          </cell>
          <cell r="D2151" t="str">
            <v>ناگت مرغ کلاسيک 450 گرمي ظرفي ساليذ</v>
          </cell>
          <cell r="E2151" t="str">
            <v>2720000257362</v>
          </cell>
          <cell r="F2151" t="str">
            <v>16003</v>
          </cell>
          <cell r="G2151" t="str">
            <v>READY MEALS</v>
          </cell>
          <cell r="H2151" t="str">
            <v/>
          </cell>
          <cell r="I2151" t="str">
            <v/>
          </cell>
          <cell r="J2151" t="str">
            <v/>
          </cell>
          <cell r="K2151" t="str">
            <v/>
          </cell>
          <cell r="L2151" t="str">
            <v/>
          </cell>
          <cell r="M2151" t="str">
            <v/>
          </cell>
          <cell r="N2151" t="str">
            <v/>
          </cell>
          <cell r="O2151" t="str">
            <v>00</v>
          </cell>
          <cell r="P2151" t="str">
            <v>Z001</v>
          </cell>
          <cell r="Q2151" t="str">
            <v>Trading Goods</v>
          </cell>
          <cell r="R2151" t="str">
            <v/>
          </cell>
          <cell r="S2151" t="str">
            <v/>
          </cell>
          <cell r="T2151" t="str">
            <v/>
          </cell>
          <cell r="U2151">
            <v>1560000</v>
          </cell>
          <cell r="V2151">
            <v>1560000</v>
          </cell>
          <cell r="W2151">
            <v>1560000</v>
          </cell>
        </row>
        <row r="2152">
          <cell r="A2152">
            <v>6263654801803</v>
          </cell>
          <cell r="B2152">
            <v>1104521</v>
          </cell>
          <cell r="C2152" t="str">
            <v>SALIZ CHIKEN SCHNITZEL 450GR</v>
          </cell>
          <cell r="D2152" t="str">
            <v>شنيسل مرغ 450 گرمي طرفي ساليذ</v>
          </cell>
          <cell r="E2152" t="str">
            <v>2720000245925</v>
          </cell>
          <cell r="F2152" t="str">
            <v>16003</v>
          </cell>
          <cell r="G2152" t="str">
            <v>READY MEALS</v>
          </cell>
          <cell r="H2152" t="str">
            <v/>
          </cell>
          <cell r="I2152" t="str">
            <v/>
          </cell>
          <cell r="J2152" t="str">
            <v/>
          </cell>
          <cell r="K2152" t="str">
            <v/>
          </cell>
          <cell r="L2152" t="str">
            <v/>
          </cell>
          <cell r="M2152" t="str">
            <v/>
          </cell>
          <cell r="N2152" t="str">
            <v/>
          </cell>
          <cell r="O2152" t="str">
            <v>00</v>
          </cell>
          <cell r="P2152" t="str">
            <v>Z001</v>
          </cell>
          <cell r="Q2152" t="str">
            <v>Trading Goods</v>
          </cell>
          <cell r="R2152" t="str">
            <v/>
          </cell>
          <cell r="S2152" t="str">
            <v/>
          </cell>
          <cell r="T2152" t="str">
            <v/>
          </cell>
          <cell r="U2152">
            <v>1914000</v>
          </cell>
          <cell r="V2152">
            <v>1740000</v>
          </cell>
          <cell r="W2152">
            <v>1914000</v>
          </cell>
        </row>
        <row r="2153">
          <cell r="A2153">
            <v>6263654801827</v>
          </cell>
          <cell r="B2153">
            <v>1104522</v>
          </cell>
          <cell r="C2153" t="str">
            <v>SALIZ BREADED CHICKEN FILLET 350G</v>
          </cell>
          <cell r="D2153" t="str">
            <v>فيله سوخاري 350 گرمي طرفي ساليذ</v>
          </cell>
          <cell r="E2153" t="str">
            <v>2720000225675</v>
          </cell>
          <cell r="F2153" t="str">
            <v>16003</v>
          </cell>
          <cell r="G2153" t="str">
            <v>READY MEALS</v>
          </cell>
          <cell r="H2153" t="str">
            <v/>
          </cell>
          <cell r="I2153" t="str">
            <v/>
          </cell>
          <cell r="J2153" t="str">
            <v/>
          </cell>
          <cell r="K2153" t="str">
            <v/>
          </cell>
          <cell r="L2153" t="str">
            <v/>
          </cell>
          <cell r="M2153" t="str">
            <v/>
          </cell>
          <cell r="N2153" t="str">
            <v/>
          </cell>
          <cell r="O2153" t="str">
            <v>00</v>
          </cell>
          <cell r="P2153" t="str">
            <v>Z001</v>
          </cell>
          <cell r="Q2153" t="str">
            <v>Trading Goods</v>
          </cell>
          <cell r="R2153" t="str">
            <v/>
          </cell>
          <cell r="S2153" t="str">
            <v/>
          </cell>
          <cell r="T2153" t="str">
            <v/>
          </cell>
          <cell r="U2153">
            <v>2024000</v>
          </cell>
          <cell r="V2153">
            <v>2024000</v>
          </cell>
          <cell r="W2153">
            <v>2024000</v>
          </cell>
        </row>
        <row r="2154">
          <cell r="A2154">
            <v>6263654802350</v>
          </cell>
          <cell r="B2154">
            <v>1104523</v>
          </cell>
          <cell r="C2154" t="str">
            <v>SALIZ HAMBURGER 30% 500G</v>
          </cell>
          <cell r="D2154" t="str">
            <v>همبرگر 30 درصد گوشت 500 گرمي سالیذ</v>
          </cell>
          <cell r="E2154" t="str">
            <v>2720000001231</v>
          </cell>
          <cell r="F2154" t="str">
            <v>16003</v>
          </cell>
          <cell r="G2154" t="str">
            <v>READY MEALS</v>
          </cell>
          <cell r="H2154" t="str">
            <v/>
          </cell>
          <cell r="I2154" t="str">
            <v/>
          </cell>
          <cell r="J2154" t="str">
            <v/>
          </cell>
          <cell r="K2154" t="str">
            <v/>
          </cell>
          <cell r="L2154" t="str">
            <v/>
          </cell>
          <cell r="M2154" t="str">
            <v/>
          </cell>
          <cell r="N2154" t="str">
            <v/>
          </cell>
          <cell r="O2154" t="str">
            <v>00</v>
          </cell>
          <cell r="P2154" t="str">
            <v>Z001</v>
          </cell>
          <cell r="Q2154" t="str">
            <v>Trading Goods</v>
          </cell>
          <cell r="R2154" t="str">
            <v/>
          </cell>
          <cell r="S2154" t="str">
            <v/>
          </cell>
          <cell r="T2154" t="str">
            <v/>
          </cell>
          <cell r="U2154">
            <v>697000</v>
          </cell>
          <cell r="V2154">
            <v>697000</v>
          </cell>
          <cell r="W2154">
            <v>697000</v>
          </cell>
        </row>
        <row r="2155">
          <cell r="A2155">
            <v>6269601300900</v>
          </cell>
          <cell r="B2155">
            <v>1104524</v>
          </cell>
          <cell r="C2155" t="str">
            <v>SALIZ HAMBURGER 60% 500G</v>
          </cell>
          <cell r="D2155" t="str">
            <v>همبرگر 60 درصد گوشت 500 گرمي سالیذ</v>
          </cell>
          <cell r="E2155" t="str">
            <v>2720000001231</v>
          </cell>
          <cell r="F2155" t="str">
            <v>16003</v>
          </cell>
          <cell r="G2155" t="str">
            <v>READY MEALS</v>
          </cell>
          <cell r="H2155" t="str">
            <v/>
          </cell>
          <cell r="I2155" t="str">
            <v/>
          </cell>
          <cell r="J2155" t="str">
            <v/>
          </cell>
          <cell r="K2155" t="str">
            <v/>
          </cell>
          <cell r="L2155" t="str">
            <v/>
          </cell>
          <cell r="M2155" t="str">
            <v/>
          </cell>
          <cell r="N2155" t="str">
            <v/>
          </cell>
          <cell r="O2155" t="str">
            <v>00</v>
          </cell>
          <cell r="P2155" t="str">
            <v>Z001</v>
          </cell>
          <cell r="Q2155" t="str">
            <v>Trading Goods</v>
          </cell>
          <cell r="R2155" t="str">
            <v/>
          </cell>
          <cell r="S2155" t="str">
            <v/>
          </cell>
          <cell r="T2155" t="str">
            <v/>
          </cell>
          <cell r="U2155">
            <v>1629000</v>
          </cell>
          <cell r="V2155">
            <v>1629000</v>
          </cell>
          <cell r="W2155">
            <v>1629000</v>
          </cell>
        </row>
        <row r="2156">
          <cell r="A2156">
            <v>6269601300917</v>
          </cell>
          <cell r="B2156">
            <v>1104525</v>
          </cell>
          <cell r="C2156" t="str">
            <v>SALIZ LOGHMEH BURGER 30% 360G</v>
          </cell>
          <cell r="D2156" t="str">
            <v>لقمه برگر 30 درصد گوشت 360 گرمی سالیذ</v>
          </cell>
          <cell r="E2156" t="str">
            <v>2720000001231</v>
          </cell>
          <cell r="F2156" t="str">
            <v>16003</v>
          </cell>
          <cell r="G2156" t="str">
            <v>READY MEALS</v>
          </cell>
          <cell r="H2156" t="str">
            <v/>
          </cell>
          <cell r="I2156" t="str">
            <v/>
          </cell>
          <cell r="J2156" t="str">
            <v/>
          </cell>
          <cell r="K2156" t="str">
            <v/>
          </cell>
          <cell r="L2156" t="str">
            <v/>
          </cell>
          <cell r="M2156" t="str">
            <v/>
          </cell>
          <cell r="N2156" t="str">
            <v/>
          </cell>
          <cell r="O2156" t="str">
            <v>00</v>
          </cell>
          <cell r="P2156" t="str">
            <v>Z001</v>
          </cell>
          <cell r="Q2156" t="str">
            <v>Trading Goods</v>
          </cell>
          <cell r="R2156" t="str">
            <v/>
          </cell>
          <cell r="S2156" t="str">
            <v/>
          </cell>
          <cell r="T2156" t="str">
            <v/>
          </cell>
          <cell r="U2156">
            <v>590000</v>
          </cell>
          <cell r="V2156">
            <v>590000</v>
          </cell>
          <cell r="W2156">
            <v>590000</v>
          </cell>
        </row>
        <row r="2157">
          <cell r="A2157">
            <v>6262973200021</v>
          </cell>
          <cell r="B2157">
            <v>1067222</v>
          </cell>
          <cell r="C2157" t="str">
            <v>5KG IRANIAN RICE Bardia (kamfirozi)</v>
          </cell>
          <cell r="D2157" t="str">
            <v>برنج ایرانی5 کیلویی بردیا (کامفیروزی)</v>
          </cell>
          <cell r="E2157" t="str">
            <v>2700000174050</v>
          </cell>
          <cell r="F2157" t="str">
            <v>23002</v>
          </cell>
          <cell r="G2157" t="str">
            <v>BASIC CONSUMPTION</v>
          </cell>
          <cell r="H2157" t="str">
            <v/>
          </cell>
          <cell r="I2157" t="str">
            <v/>
          </cell>
          <cell r="J2157" t="str">
            <v/>
          </cell>
          <cell r="K2157" t="str">
            <v/>
          </cell>
          <cell r="L2157" t="str">
            <v/>
          </cell>
          <cell r="M2157" t="str">
            <v/>
          </cell>
          <cell r="N2157" t="str">
            <v/>
          </cell>
          <cell r="O2157" t="str">
            <v>00</v>
          </cell>
          <cell r="P2157" t="str">
            <v>Z001</v>
          </cell>
          <cell r="Q2157" t="str">
            <v>Trading Goods</v>
          </cell>
          <cell r="R2157" t="str">
            <v/>
          </cell>
          <cell r="S2157" t="str">
            <v/>
          </cell>
          <cell r="T2157" t="str">
            <v/>
          </cell>
          <cell r="U2157">
            <v>4999000</v>
          </cell>
          <cell r="V2157">
            <v>4999000</v>
          </cell>
          <cell r="W2157">
            <v>5017600</v>
          </cell>
        </row>
        <row r="2158">
          <cell r="A2158">
            <v>6262973200328</v>
          </cell>
          <cell r="B2158">
            <v>1088317</v>
          </cell>
          <cell r="C2158" t="str">
            <v>5KG IRANIAN RICE ANBARBOO(CHAPATI)</v>
          </cell>
          <cell r="D2158" t="str">
            <v>برنج  ايراني 5 کيلويي عنبربو (چاپاتی)</v>
          </cell>
          <cell r="E2158" t="str">
            <v>2720000000982</v>
          </cell>
          <cell r="F2158" t="str">
            <v>23002</v>
          </cell>
          <cell r="G2158" t="str">
            <v>BASIC CONSUMPTION</v>
          </cell>
          <cell r="H2158" t="str">
            <v/>
          </cell>
          <cell r="I2158" t="str">
            <v/>
          </cell>
          <cell r="J2158" t="str">
            <v/>
          </cell>
          <cell r="K2158" t="str">
            <v/>
          </cell>
          <cell r="L2158" t="str">
            <v/>
          </cell>
          <cell r="M2158" t="str">
            <v/>
          </cell>
          <cell r="N2158" t="str">
            <v/>
          </cell>
          <cell r="O2158" t="str">
            <v>00</v>
          </cell>
          <cell r="P2158" t="str">
            <v>Z001</v>
          </cell>
          <cell r="Q2158" t="str">
            <v>Trading Goods</v>
          </cell>
          <cell r="R2158" t="str">
            <v/>
          </cell>
          <cell r="S2158" t="str">
            <v/>
          </cell>
          <cell r="T2158" t="str">
            <v/>
          </cell>
          <cell r="U2158">
            <v>9895000</v>
          </cell>
          <cell r="V2158">
            <v>9895000</v>
          </cell>
          <cell r="W2158">
            <v>4375200</v>
          </cell>
        </row>
        <row r="2159">
          <cell r="A2159">
            <v>6263024301018</v>
          </cell>
          <cell r="B2159">
            <v>1067567</v>
          </cell>
          <cell r="C2159" t="str">
            <v>320 CC REXUS DIRINK  PINEAPPLE WITH PIEC</v>
          </cell>
          <cell r="D2159" t="str">
            <v>نوشيدني آناناس پالب دار رکسوس 320 سي سي</v>
          </cell>
          <cell r="E2159" t="str">
            <v>2905371300163</v>
          </cell>
          <cell r="F2159" t="str">
            <v>27004</v>
          </cell>
          <cell r="G2159" t="str">
            <v>JUICES  ( BASIC FRUI</v>
          </cell>
          <cell r="H2159" t="str">
            <v/>
          </cell>
          <cell r="I2159" t="str">
            <v>2050000283314</v>
          </cell>
          <cell r="J2159" t="str">
            <v>2050000303982</v>
          </cell>
          <cell r="K2159" t="str">
            <v/>
          </cell>
          <cell r="L2159" t="str">
            <v/>
          </cell>
          <cell r="M2159" t="str">
            <v/>
          </cell>
          <cell r="N2159" t="str">
            <v/>
          </cell>
          <cell r="O2159" t="str">
            <v>00</v>
          </cell>
          <cell r="P2159" t="str">
            <v>Z001</v>
          </cell>
          <cell r="Q2159" t="str">
            <v>Trading Goods</v>
          </cell>
          <cell r="R2159" t="str">
            <v/>
          </cell>
          <cell r="S2159" t="str">
            <v/>
          </cell>
          <cell r="T2159" t="str">
            <v/>
          </cell>
          <cell r="U2159">
            <v>398000</v>
          </cell>
          <cell r="V2159">
            <v>361818.18</v>
          </cell>
          <cell r="W2159">
            <v>398000</v>
          </cell>
        </row>
        <row r="2160">
          <cell r="A2160">
            <v>6263024301001</v>
          </cell>
          <cell r="B2160">
            <v>1067570</v>
          </cell>
          <cell r="C2160" t="str">
            <v>320CC REXUS DIRINK ORANGE + PF ALEVERA</v>
          </cell>
          <cell r="D2160" t="str">
            <v>نوشيدني پرتقال پالپدار رکسوس 320 سي سي</v>
          </cell>
          <cell r="E2160" t="str">
            <v>2905371300071</v>
          </cell>
          <cell r="F2160" t="str">
            <v>27004</v>
          </cell>
          <cell r="G2160" t="str">
            <v>JUICES  ( BASIC FRUI</v>
          </cell>
          <cell r="H2160" t="str">
            <v/>
          </cell>
          <cell r="I2160" t="str">
            <v>2050000283406</v>
          </cell>
          <cell r="J2160" t="str">
            <v>2050000303999</v>
          </cell>
          <cell r="K2160" t="str">
            <v>2050000304002</v>
          </cell>
          <cell r="L2160" t="str">
            <v/>
          </cell>
          <cell r="M2160" t="str">
            <v/>
          </cell>
          <cell r="N2160" t="str">
            <v/>
          </cell>
          <cell r="O2160" t="str">
            <v>00</v>
          </cell>
          <cell r="P2160" t="str">
            <v>Z001</v>
          </cell>
          <cell r="Q2160" t="str">
            <v>Trading Goods</v>
          </cell>
          <cell r="R2160" t="str">
            <v/>
          </cell>
          <cell r="S2160" t="str">
            <v/>
          </cell>
          <cell r="T2160" t="str">
            <v/>
          </cell>
          <cell r="U2160">
            <v>398000</v>
          </cell>
          <cell r="V2160">
            <v>361818.18</v>
          </cell>
          <cell r="W2160">
            <v>398000</v>
          </cell>
        </row>
        <row r="2161">
          <cell r="A2161">
            <v>6263024300998</v>
          </cell>
          <cell r="B2161">
            <v>1067571</v>
          </cell>
          <cell r="C2161" t="str">
            <v>320CC REXUS DIRINK MANGO + PF ALEVERA</v>
          </cell>
          <cell r="D2161" t="str">
            <v>نوشيدني انبه پالپدار رکسوس 320 سي سي</v>
          </cell>
          <cell r="E2161" t="str">
            <v>2905371300033</v>
          </cell>
          <cell r="F2161" t="str">
            <v>27004</v>
          </cell>
          <cell r="G2161" t="str">
            <v>JUICES  ( BASIC FRUI</v>
          </cell>
          <cell r="H2161" t="str">
            <v/>
          </cell>
          <cell r="I2161" t="str">
            <v>2050000283413</v>
          </cell>
          <cell r="J2161" t="str">
            <v>2050000304019</v>
          </cell>
          <cell r="K2161" t="str">
            <v/>
          </cell>
          <cell r="L2161" t="str">
            <v/>
          </cell>
          <cell r="M2161" t="str">
            <v/>
          </cell>
          <cell r="N2161" t="str">
            <v/>
          </cell>
          <cell r="O2161" t="str">
            <v>00</v>
          </cell>
          <cell r="P2161" t="str">
            <v>Z001</v>
          </cell>
          <cell r="Q2161" t="str">
            <v>Trading Goods</v>
          </cell>
          <cell r="R2161" t="str">
            <v/>
          </cell>
          <cell r="S2161" t="str">
            <v/>
          </cell>
          <cell r="T2161" t="str">
            <v/>
          </cell>
          <cell r="U2161">
            <v>349000</v>
          </cell>
          <cell r="V2161">
            <v>317272.73</v>
          </cell>
          <cell r="W2161">
            <v>349000</v>
          </cell>
        </row>
        <row r="2162">
          <cell r="A2162">
            <v>6263024301339</v>
          </cell>
          <cell r="B2162">
            <v>1077311</v>
          </cell>
          <cell r="C2162" t="str">
            <v>CARBONATED ENERGY DRINK 330CC REXUS</v>
          </cell>
          <cell r="D2162" t="str">
            <v>نوشابه گازدار انرژی زا 330 میل رکسوس</v>
          </cell>
          <cell r="E2162" t="str">
            <v>2905371300019</v>
          </cell>
          <cell r="F2162" t="str">
            <v>27006</v>
          </cell>
          <cell r="G2162" t="str">
            <v>SOFT DRINKS</v>
          </cell>
          <cell r="H2162" t="str">
            <v/>
          </cell>
          <cell r="I2162" t="str">
            <v>2050000283390</v>
          </cell>
          <cell r="J2162" t="str">
            <v>2050000304057</v>
          </cell>
          <cell r="K2162" t="str">
            <v>2050000304323</v>
          </cell>
          <cell r="L2162" t="str">
            <v/>
          </cell>
          <cell r="M2162" t="str">
            <v/>
          </cell>
          <cell r="N2162" t="str">
            <v/>
          </cell>
          <cell r="O2162" t="str">
            <v>00</v>
          </cell>
          <cell r="P2162" t="str">
            <v>Z001</v>
          </cell>
          <cell r="Q2162" t="str">
            <v>Trading Goods</v>
          </cell>
          <cell r="R2162" t="str">
            <v/>
          </cell>
          <cell r="S2162" t="str">
            <v/>
          </cell>
          <cell r="T2162" t="str">
            <v/>
          </cell>
          <cell r="U2162">
            <v>398000</v>
          </cell>
          <cell r="V2162">
            <v>343103.45</v>
          </cell>
          <cell r="W2162">
            <v>398000</v>
          </cell>
        </row>
        <row r="2163">
          <cell r="A2163">
            <v>6263024301803</v>
          </cell>
          <cell r="B2163">
            <v>1098311</v>
          </cell>
          <cell r="C2163" t="str">
            <v>330ML MELON+ALOE VERA PIECES DRINK REXUS</v>
          </cell>
          <cell r="D2163" t="str">
            <v>نوشیدنی طالبی ژله آلوئه ورا 330میل رکسوس</v>
          </cell>
          <cell r="E2163" t="str">
            <v>2905371300200</v>
          </cell>
          <cell r="F2163" t="str">
            <v>27004</v>
          </cell>
          <cell r="G2163" t="str">
            <v>JUICES  ( BASIC FRUI</v>
          </cell>
          <cell r="H2163" t="str">
            <v/>
          </cell>
          <cell r="I2163" t="str">
            <v/>
          </cell>
          <cell r="J2163" t="str">
            <v/>
          </cell>
          <cell r="K2163" t="str">
            <v/>
          </cell>
          <cell r="L2163" t="str">
            <v/>
          </cell>
          <cell r="M2163" t="str">
            <v/>
          </cell>
          <cell r="N2163" t="str">
            <v/>
          </cell>
          <cell r="O2163" t="str">
            <v>00</v>
          </cell>
          <cell r="P2163" t="str">
            <v>Z001</v>
          </cell>
          <cell r="Q2163" t="str">
            <v>Trading Goods</v>
          </cell>
          <cell r="R2163" t="str">
            <v/>
          </cell>
          <cell r="S2163" t="str">
            <v/>
          </cell>
          <cell r="T2163" t="str">
            <v/>
          </cell>
          <cell r="U2163">
            <v>389000</v>
          </cell>
          <cell r="V2163">
            <v>353636.36</v>
          </cell>
          <cell r="W2163">
            <v>389000</v>
          </cell>
        </row>
        <row r="2164">
          <cell r="A2164">
            <v>6263024301742</v>
          </cell>
          <cell r="B2164">
            <v>1098333</v>
          </cell>
          <cell r="C2164" t="str">
            <v>320ML PINEAPPLE+PF ALOE VERA DRINK REXUS</v>
          </cell>
          <cell r="D2164" t="str">
            <v>آبمیوه آناناس با پالپ ژله ای 320 رکسوس</v>
          </cell>
          <cell r="E2164" t="str">
            <v>2905371300163</v>
          </cell>
          <cell r="F2164" t="str">
            <v>27004</v>
          </cell>
          <cell r="G2164" t="str">
            <v>JUICES  ( BASIC FRUI</v>
          </cell>
          <cell r="H2164" t="str">
            <v/>
          </cell>
          <cell r="I2164" t="str">
            <v/>
          </cell>
          <cell r="J2164" t="str">
            <v/>
          </cell>
          <cell r="K2164" t="str">
            <v/>
          </cell>
          <cell r="L2164" t="str">
            <v/>
          </cell>
          <cell r="M2164" t="str">
            <v/>
          </cell>
          <cell r="N2164" t="str">
            <v/>
          </cell>
          <cell r="O2164" t="str">
            <v>00</v>
          </cell>
          <cell r="P2164" t="str">
            <v>Z001</v>
          </cell>
          <cell r="Q2164" t="str">
            <v>Trading Goods</v>
          </cell>
          <cell r="R2164" t="str">
            <v/>
          </cell>
          <cell r="S2164" t="str">
            <v/>
          </cell>
          <cell r="T2164" t="str">
            <v/>
          </cell>
          <cell r="U2164">
            <v>389000</v>
          </cell>
          <cell r="V2164">
            <v>353636.36</v>
          </cell>
          <cell r="W2164">
            <v>389000</v>
          </cell>
        </row>
        <row r="2165">
          <cell r="A2165">
            <v>6263024301551</v>
          </cell>
          <cell r="B2165">
            <v>1099211</v>
          </cell>
          <cell r="C2165" t="str">
            <v>1000CC ALOE VERA ORIGINAL REXUS(NEW)</v>
          </cell>
          <cell r="D2165" t="str">
            <v>آلوئه ورا  اورجينال 1 لیتری  رکسوس-جدید</v>
          </cell>
          <cell r="E2165" t="str">
            <v>2905371300095</v>
          </cell>
          <cell r="F2165" t="str">
            <v>27004</v>
          </cell>
          <cell r="G2165" t="str">
            <v>JUICES  ( BASIC FRUI</v>
          </cell>
          <cell r="H2165" t="str">
            <v/>
          </cell>
          <cell r="I2165" t="str">
            <v/>
          </cell>
          <cell r="J2165" t="str">
            <v/>
          </cell>
          <cell r="K2165" t="str">
            <v/>
          </cell>
          <cell r="L2165" t="str">
            <v/>
          </cell>
          <cell r="M2165" t="str">
            <v/>
          </cell>
          <cell r="N2165" t="str">
            <v/>
          </cell>
          <cell r="O2165" t="str">
            <v>00</v>
          </cell>
          <cell r="P2165" t="str">
            <v>Z001</v>
          </cell>
          <cell r="Q2165" t="str">
            <v>Trading Goods</v>
          </cell>
          <cell r="R2165" t="str">
            <v/>
          </cell>
          <cell r="S2165" t="str">
            <v/>
          </cell>
          <cell r="T2165" t="str">
            <v/>
          </cell>
          <cell r="U2165">
            <v>675000</v>
          </cell>
          <cell r="V2165">
            <v>613636.36</v>
          </cell>
          <cell r="W2165">
            <v>675000</v>
          </cell>
        </row>
        <row r="2166">
          <cell r="A2166">
            <v>6263024301940</v>
          </cell>
          <cell r="B2166">
            <v>1101451</v>
          </cell>
          <cell r="C2166" t="str">
            <v>330ML ORANGE+ALOE VERA PIECE DRINK REXUS</v>
          </cell>
          <cell r="D2166" t="str">
            <v>نوشیدنی پرتقال ژله آلوئه ورا330میل رکسوس</v>
          </cell>
          <cell r="E2166" t="str">
            <v>2905371300194</v>
          </cell>
          <cell r="F2166" t="str">
            <v>27004</v>
          </cell>
          <cell r="G2166" t="str">
            <v>JUICES  ( BASIC FRUI</v>
          </cell>
          <cell r="H2166" t="str">
            <v/>
          </cell>
          <cell r="I2166" t="str">
            <v/>
          </cell>
          <cell r="J2166" t="str">
            <v/>
          </cell>
          <cell r="K2166" t="str">
            <v/>
          </cell>
          <cell r="L2166" t="str">
            <v/>
          </cell>
          <cell r="M2166" t="str">
            <v/>
          </cell>
          <cell r="N2166" t="str">
            <v/>
          </cell>
          <cell r="O2166" t="str">
            <v>00</v>
          </cell>
          <cell r="P2166" t="str">
            <v>Z001</v>
          </cell>
          <cell r="Q2166" t="str">
            <v>Trading Goods</v>
          </cell>
          <cell r="R2166" t="str">
            <v/>
          </cell>
          <cell r="S2166" t="str">
            <v/>
          </cell>
          <cell r="T2166" t="str">
            <v/>
          </cell>
          <cell r="U2166">
            <v>277500</v>
          </cell>
          <cell r="V2166">
            <v>252272.73</v>
          </cell>
          <cell r="W2166">
            <v>277500</v>
          </cell>
        </row>
        <row r="2167">
          <cell r="A2167">
            <v>6263024301926</v>
          </cell>
          <cell r="B2167">
            <v>1101453</v>
          </cell>
          <cell r="C2167" t="str">
            <v>240ML VITAMIN C ENERGY DRINK REXUS (NEW)</v>
          </cell>
          <cell r="D2167" t="str">
            <v>انرژی زا ویتامین سی 240م رکسوس (جدید)</v>
          </cell>
          <cell r="E2167" t="str">
            <v>2905371300316</v>
          </cell>
          <cell r="F2167" t="str">
            <v>27004</v>
          </cell>
          <cell r="G2167" t="str">
            <v>JUICES  ( BASIC FRUI</v>
          </cell>
          <cell r="H2167" t="str">
            <v/>
          </cell>
          <cell r="I2167" t="str">
            <v/>
          </cell>
          <cell r="J2167" t="str">
            <v/>
          </cell>
          <cell r="K2167" t="str">
            <v/>
          </cell>
          <cell r="L2167" t="str">
            <v/>
          </cell>
          <cell r="M2167" t="str">
            <v/>
          </cell>
          <cell r="N2167" t="str">
            <v/>
          </cell>
          <cell r="O2167" t="str">
            <v>00</v>
          </cell>
          <cell r="P2167" t="str">
            <v>Z001</v>
          </cell>
          <cell r="Q2167" t="str">
            <v>Trading Goods</v>
          </cell>
          <cell r="R2167" t="str">
            <v/>
          </cell>
          <cell r="S2167" t="str">
            <v/>
          </cell>
          <cell r="T2167" t="str">
            <v/>
          </cell>
          <cell r="U2167">
            <v>395000</v>
          </cell>
          <cell r="V2167">
            <v>340517.24</v>
          </cell>
          <cell r="W2167">
            <v>395000</v>
          </cell>
        </row>
        <row r="2168">
          <cell r="A2168">
            <v>6263024302008</v>
          </cell>
          <cell r="B2168">
            <v>1104092</v>
          </cell>
          <cell r="C2168" t="str">
            <v>300CC CHIA+ MOJITO DRINK REXUS</v>
          </cell>
          <cell r="D2168" t="str">
            <v>نوشیدنی تخم شربتی موهیتو 300 میل رکسوس </v>
          </cell>
          <cell r="E2168" t="str">
            <v>2905371300224</v>
          </cell>
          <cell r="F2168" t="str">
            <v>27002</v>
          </cell>
          <cell r="G2168" t="str">
            <v>COLA</v>
          </cell>
          <cell r="H2168" t="str">
            <v/>
          </cell>
          <cell r="I2168" t="str">
            <v/>
          </cell>
          <cell r="J2168" t="str">
            <v/>
          </cell>
          <cell r="K2168" t="str">
            <v/>
          </cell>
          <cell r="L2168" t="str">
            <v/>
          </cell>
          <cell r="M2168" t="str">
            <v/>
          </cell>
          <cell r="N2168" t="str">
            <v/>
          </cell>
          <cell r="O2168" t="str">
            <v>00</v>
          </cell>
          <cell r="P2168" t="str">
            <v>Z001</v>
          </cell>
          <cell r="Q2168" t="str">
            <v>Trading Goods</v>
          </cell>
          <cell r="R2168" t="str">
            <v/>
          </cell>
          <cell r="S2168" t="str">
            <v/>
          </cell>
          <cell r="T2168" t="str">
            <v/>
          </cell>
          <cell r="U2168">
            <v>299000</v>
          </cell>
          <cell r="V2168">
            <v>271818.18</v>
          </cell>
          <cell r="W2168">
            <v>299000</v>
          </cell>
        </row>
        <row r="2169">
          <cell r="A2169">
            <v>6263024301971</v>
          </cell>
          <cell r="B2169">
            <v>1104102</v>
          </cell>
          <cell r="C2169" t="str">
            <v>300CC CHIA+ BLUEBERRY DRINK REXUS</v>
          </cell>
          <cell r="D2169" t="str">
            <v>نوشیدنی تخم شربتی بلوبری 300 میل رکسوس </v>
          </cell>
          <cell r="E2169" t="str">
            <v>2905371300293</v>
          </cell>
          <cell r="F2169" t="str">
            <v>27002</v>
          </cell>
          <cell r="G2169" t="str">
            <v>COLA</v>
          </cell>
          <cell r="H2169" t="str">
            <v/>
          </cell>
          <cell r="I2169" t="str">
            <v/>
          </cell>
          <cell r="J2169" t="str">
            <v/>
          </cell>
          <cell r="K2169" t="str">
            <v/>
          </cell>
          <cell r="L2169" t="str">
            <v/>
          </cell>
          <cell r="M2169" t="str">
            <v/>
          </cell>
          <cell r="N2169" t="str">
            <v/>
          </cell>
          <cell r="O2169" t="str">
            <v>00</v>
          </cell>
          <cell r="P2169" t="str">
            <v>Z001</v>
          </cell>
          <cell r="Q2169" t="str">
            <v>Trading Goods</v>
          </cell>
          <cell r="R2169" t="str">
            <v/>
          </cell>
          <cell r="S2169" t="str">
            <v/>
          </cell>
          <cell r="T2169" t="str">
            <v/>
          </cell>
          <cell r="U2169">
            <v>299000</v>
          </cell>
          <cell r="V2169">
            <v>271818.18</v>
          </cell>
          <cell r="W2169">
            <v>299000</v>
          </cell>
        </row>
        <row r="2170">
          <cell r="A2170">
            <v>6263024302015</v>
          </cell>
          <cell r="B2170">
            <v>1104103</v>
          </cell>
          <cell r="C2170" t="str">
            <v>300CC CHIA+STRAWBERRY DRINK REXUS</v>
          </cell>
          <cell r="D2170" t="str">
            <v>نوشیدنی تخم شربتی توت فرنگی 300میل رکسوس</v>
          </cell>
          <cell r="E2170" t="str">
            <v>2905371300354</v>
          </cell>
          <cell r="F2170" t="str">
            <v>27002</v>
          </cell>
          <cell r="G2170" t="str">
            <v>COLA</v>
          </cell>
          <cell r="H2170" t="str">
            <v/>
          </cell>
          <cell r="I2170" t="str">
            <v/>
          </cell>
          <cell r="J2170" t="str">
            <v/>
          </cell>
          <cell r="K2170" t="str">
            <v/>
          </cell>
          <cell r="L2170" t="str">
            <v/>
          </cell>
          <cell r="M2170" t="str">
            <v/>
          </cell>
          <cell r="N2170" t="str">
            <v/>
          </cell>
          <cell r="O2170" t="str">
            <v>00</v>
          </cell>
          <cell r="P2170" t="str">
            <v>Z001</v>
          </cell>
          <cell r="Q2170" t="str">
            <v>Trading Goods</v>
          </cell>
          <cell r="R2170" t="str">
            <v/>
          </cell>
          <cell r="S2170" t="str">
            <v/>
          </cell>
          <cell r="T2170" t="str">
            <v/>
          </cell>
          <cell r="U2170">
            <v>299000</v>
          </cell>
          <cell r="V2170">
            <v>271818.18</v>
          </cell>
          <cell r="W2170">
            <v>299000</v>
          </cell>
        </row>
        <row r="2171">
          <cell r="A2171">
            <v>6263024302091</v>
          </cell>
          <cell r="B2171">
            <v>1104104</v>
          </cell>
          <cell r="C2171" t="str">
            <v>320CC PINEAPPLE+ALUEVERA JELLY REXUS</v>
          </cell>
          <cell r="D2171" t="str">
            <v>نوشیدنی آناناس پالپدارحبابی 320میل رکسوس</v>
          </cell>
          <cell r="E2171" t="str">
            <v>2905371300453</v>
          </cell>
          <cell r="F2171" t="str">
            <v>27002</v>
          </cell>
          <cell r="G2171" t="str">
            <v>COLA</v>
          </cell>
          <cell r="H2171" t="str">
            <v/>
          </cell>
          <cell r="I2171" t="str">
            <v/>
          </cell>
          <cell r="J2171" t="str">
            <v/>
          </cell>
          <cell r="K2171" t="str">
            <v/>
          </cell>
          <cell r="L2171" t="str">
            <v/>
          </cell>
          <cell r="M2171" t="str">
            <v/>
          </cell>
          <cell r="N2171" t="str">
            <v/>
          </cell>
          <cell r="O2171" t="str">
            <v>00</v>
          </cell>
          <cell r="P2171" t="str">
            <v>Z001</v>
          </cell>
          <cell r="Q2171" t="str">
            <v>Trading Goods</v>
          </cell>
          <cell r="R2171" t="str">
            <v/>
          </cell>
          <cell r="S2171" t="str">
            <v/>
          </cell>
          <cell r="T2171" t="str">
            <v/>
          </cell>
          <cell r="U2171">
            <v>399000</v>
          </cell>
          <cell r="V2171">
            <v>362727.27</v>
          </cell>
          <cell r="W2171">
            <v>399000</v>
          </cell>
        </row>
        <row r="2172">
          <cell r="A2172">
            <v>6263024302077</v>
          </cell>
          <cell r="B2172">
            <v>1104106</v>
          </cell>
          <cell r="C2172" t="str">
            <v>320CC MELON+ ALUE VERA JELLY DRINK REXUS</v>
          </cell>
          <cell r="D2172" t="str">
            <v>نوشیدنی طالبی پالپدارحبابی 320میل رکسوس</v>
          </cell>
          <cell r="E2172" t="str">
            <v>2905371300415</v>
          </cell>
          <cell r="F2172" t="str">
            <v>27002</v>
          </cell>
          <cell r="G2172" t="str">
            <v>COLA</v>
          </cell>
          <cell r="H2172" t="str">
            <v/>
          </cell>
          <cell r="I2172" t="str">
            <v/>
          </cell>
          <cell r="J2172" t="str">
            <v/>
          </cell>
          <cell r="K2172" t="str">
            <v/>
          </cell>
          <cell r="L2172" t="str">
            <v/>
          </cell>
          <cell r="M2172" t="str">
            <v/>
          </cell>
          <cell r="N2172" t="str">
            <v/>
          </cell>
          <cell r="O2172" t="str">
            <v>00</v>
          </cell>
          <cell r="P2172" t="str">
            <v>Z001</v>
          </cell>
          <cell r="Q2172" t="str">
            <v>Trading Goods</v>
          </cell>
          <cell r="R2172" t="str">
            <v/>
          </cell>
          <cell r="S2172" t="str">
            <v/>
          </cell>
          <cell r="T2172" t="str">
            <v/>
          </cell>
          <cell r="U2172">
            <v>399000</v>
          </cell>
          <cell r="V2172">
            <v>362727.27</v>
          </cell>
          <cell r="W2172">
            <v>399000</v>
          </cell>
        </row>
        <row r="2173">
          <cell r="A2173">
            <v>6263024302152</v>
          </cell>
          <cell r="B2173">
            <v>1104107</v>
          </cell>
          <cell r="C2173" t="str">
            <v>320CC GRAPE + ALUE VERA JELLY REXUS</v>
          </cell>
          <cell r="D2173" t="str">
            <v>نوشیدنی انگور پالپدار حبابی 320میل رکسوس</v>
          </cell>
          <cell r="E2173" t="str">
            <v>2905371300392</v>
          </cell>
          <cell r="F2173" t="str">
            <v>27002</v>
          </cell>
          <cell r="G2173" t="str">
            <v>COLA</v>
          </cell>
          <cell r="H2173" t="str">
            <v/>
          </cell>
          <cell r="I2173" t="str">
            <v/>
          </cell>
          <cell r="J2173" t="str">
            <v/>
          </cell>
          <cell r="K2173" t="str">
            <v/>
          </cell>
          <cell r="L2173" t="str">
            <v/>
          </cell>
          <cell r="M2173" t="str">
            <v/>
          </cell>
          <cell r="N2173" t="str">
            <v/>
          </cell>
          <cell r="O2173" t="str">
            <v>00</v>
          </cell>
          <cell r="P2173" t="str">
            <v>Z001</v>
          </cell>
          <cell r="Q2173" t="str">
            <v>Trading Goods</v>
          </cell>
          <cell r="R2173" t="str">
            <v/>
          </cell>
          <cell r="S2173" t="str">
            <v/>
          </cell>
          <cell r="T2173" t="str">
            <v/>
          </cell>
          <cell r="U2173">
            <v>399000</v>
          </cell>
          <cell r="V2173">
            <v>362727.27</v>
          </cell>
          <cell r="W2173">
            <v>399000</v>
          </cell>
        </row>
        <row r="2174">
          <cell r="A2174">
            <v>6263024302053</v>
          </cell>
          <cell r="B2174">
            <v>1104109</v>
          </cell>
          <cell r="C2174" t="str">
            <v>320CC MANGO + ALUE VERA JELLY REXUS</v>
          </cell>
          <cell r="D2174" t="str">
            <v>نوشیدنی انبه پالپدار حبابی 320میل رکسوس</v>
          </cell>
          <cell r="E2174" t="str">
            <v>2905371300439</v>
          </cell>
          <cell r="F2174" t="str">
            <v>27002</v>
          </cell>
          <cell r="G2174" t="str">
            <v>COLA</v>
          </cell>
          <cell r="H2174" t="str">
            <v/>
          </cell>
          <cell r="I2174" t="str">
            <v/>
          </cell>
          <cell r="J2174" t="str">
            <v/>
          </cell>
          <cell r="K2174" t="str">
            <v/>
          </cell>
          <cell r="L2174" t="str">
            <v/>
          </cell>
          <cell r="M2174" t="str">
            <v/>
          </cell>
          <cell r="N2174" t="str">
            <v/>
          </cell>
          <cell r="O2174" t="str">
            <v>00</v>
          </cell>
          <cell r="P2174" t="str">
            <v>Z001</v>
          </cell>
          <cell r="Q2174" t="str">
            <v>Trading Goods</v>
          </cell>
          <cell r="R2174" t="str">
            <v/>
          </cell>
          <cell r="S2174" t="str">
            <v/>
          </cell>
          <cell r="T2174" t="str">
            <v/>
          </cell>
          <cell r="U2174">
            <v>399000</v>
          </cell>
          <cell r="V2174">
            <v>362727.27</v>
          </cell>
          <cell r="W2174">
            <v>399000</v>
          </cell>
        </row>
        <row r="2175">
          <cell r="A2175">
            <v>6262684700834</v>
          </cell>
          <cell r="B2175">
            <v>1067909</v>
          </cell>
          <cell r="C2175" t="str">
            <v>50GR GERMAN CROISSANT W COCOA BREADLAND</v>
          </cell>
          <cell r="D2175" t="str">
            <v>کروسان آلمانی 50گرم با مغز کاکائو بردلند</v>
          </cell>
          <cell r="E2175" t="str">
            <v>2720000001910</v>
          </cell>
          <cell r="F2175" t="str">
            <v>13003</v>
          </cell>
          <cell r="G2175" t="str">
            <v>INDUSTRIAL BREAD</v>
          </cell>
          <cell r="H2175" t="str">
            <v/>
          </cell>
          <cell r="I2175" t="str">
            <v>6262684700650</v>
          </cell>
          <cell r="J2175" t="str">
            <v>6262684700827</v>
          </cell>
          <cell r="K2175" t="str">
            <v/>
          </cell>
          <cell r="L2175" t="str">
            <v/>
          </cell>
          <cell r="M2175" t="str">
            <v/>
          </cell>
          <cell r="N2175" t="str">
            <v/>
          </cell>
          <cell r="O2175" t="str">
            <v>00</v>
          </cell>
          <cell r="P2175" t="str">
            <v>Z001</v>
          </cell>
          <cell r="Q2175" t="str">
            <v>Trading Goods</v>
          </cell>
          <cell r="R2175" t="str">
            <v/>
          </cell>
          <cell r="S2175" t="str">
            <v/>
          </cell>
          <cell r="T2175" t="str">
            <v/>
          </cell>
          <cell r="U2175">
            <v>149000</v>
          </cell>
          <cell r="V2175">
            <v>135454.54999999999</v>
          </cell>
          <cell r="W2175">
            <v>190000</v>
          </cell>
        </row>
        <row r="2176">
          <cell r="A2176">
            <v>6262684700841</v>
          </cell>
          <cell r="B2176">
            <v>1067910</v>
          </cell>
          <cell r="C2176" t="str">
            <v>45GR GERMAN ROLL BREADLAND</v>
          </cell>
          <cell r="D2176" t="str">
            <v>رول آلمانی دارچین و کشمش 45 گرم بردلند</v>
          </cell>
          <cell r="E2176" t="str">
            <v>2720000001910</v>
          </cell>
          <cell r="F2176" t="str">
            <v>13003</v>
          </cell>
          <cell r="G2176" t="str">
            <v>INDUSTRIAL BREAD</v>
          </cell>
          <cell r="H2176" t="str">
            <v/>
          </cell>
          <cell r="I2176" t="str">
            <v>6262684700728</v>
          </cell>
          <cell r="J2176" t="str">
            <v/>
          </cell>
          <cell r="K2176" t="str">
            <v/>
          </cell>
          <cell r="L2176" t="str">
            <v/>
          </cell>
          <cell r="M2176" t="str">
            <v/>
          </cell>
          <cell r="N2176" t="str">
            <v/>
          </cell>
          <cell r="O2176" t="str">
            <v>00</v>
          </cell>
          <cell r="P2176" t="str">
            <v>Z001</v>
          </cell>
          <cell r="Q2176" t="str">
            <v>Trading Goods</v>
          </cell>
          <cell r="R2176" t="str">
            <v/>
          </cell>
          <cell r="S2176" t="str">
            <v/>
          </cell>
          <cell r="T2176" t="str">
            <v/>
          </cell>
          <cell r="U2176">
            <v>155000</v>
          </cell>
          <cell r="V2176">
            <v>140909.09</v>
          </cell>
          <cell r="W2176">
            <v>195000</v>
          </cell>
        </row>
        <row r="2177">
          <cell r="A2177">
            <v>6262684700858</v>
          </cell>
          <cell r="B2177">
            <v>1072846</v>
          </cell>
          <cell r="C2177" t="str">
            <v>45GR ESHTRUDEL WITH CREAM BREADLAND</v>
          </cell>
          <cell r="D2177" t="str">
            <v>اشترودل با مغز کرم شیری 45گرم بردلند</v>
          </cell>
          <cell r="E2177" t="str">
            <v>2720000001910</v>
          </cell>
          <cell r="F2177" t="str">
            <v>13003</v>
          </cell>
          <cell r="G2177" t="str">
            <v>INDUSTRIAL BREAD</v>
          </cell>
          <cell r="H2177" t="str">
            <v/>
          </cell>
          <cell r="I2177" t="str">
            <v>6262684700612</v>
          </cell>
          <cell r="J2177" t="str">
            <v/>
          </cell>
          <cell r="K2177" t="str">
            <v/>
          </cell>
          <cell r="L2177" t="str">
            <v/>
          </cell>
          <cell r="M2177" t="str">
            <v/>
          </cell>
          <cell r="N2177" t="str">
            <v/>
          </cell>
          <cell r="O2177" t="str">
            <v>00</v>
          </cell>
          <cell r="P2177" t="str">
            <v>Z001</v>
          </cell>
          <cell r="Q2177" t="str">
            <v>Trading Goods</v>
          </cell>
          <cell r="R2177" t="str">
            <v/>
          </cell>
          <cell r="S2177" t="str">
            <v/>
          </cell>
          <cell r="T2177" t="str">
            <v/>
          </cell>
          <cell r="U2177">
            <v>146000</v>
          </cell>
          <cell r="V2177">
            <v>132727.26999999999</v>
          </cell>
          <cell r="W2177">
            <v>185000</v>
          </cell>
        </row>
        <row r="2178">
          <cell r="A2178">
            <v>6263555000084</v>
          </cell>
          <cell r="B2178">
            <v>1037151</v>
          </cell>
          <cell r="C2178" t="str">
            <v>420G CORN PEAK</v>
          </cell>
          <cell r="D2178" t="str">
            <v>کنسرو ذرت 420 گرمي پيک</v>
          </cell>
          <cell r="E2178" t="str">
            <v>2904690100102</v>
          </cell>
          <cell r="F2178" t="str">
            <v>23006</v>
          </cell>
          <cell r="G2178" t="str">
            <v>CANNED VEGETABLES</v>
          </cell>
          <cell r="H2178" t="str">
            <v/>
          </cell>
          <cell r="I2178" t="str">
            <v>6260444800190</v>
          </cell>
          <cell r="J2178" t="str">
            <v/>
          </cell>
          <cell r="K2178" t="str">
            <v/>
          </cell>
          <cell r="L2178" t="str">
            <v/>
          </cell>
          <cell r="M2178" t="str">
            <v/>
          </cell>
          <cell r="N2178" t="str">
            <v/>
          </cell>
          <cell r="O2178" t="str">
            <v>00</v>
          </cell>
          <cell r="P2178" t="str">
            <v>Z001</v>
          </cell>
          <cell r="Q2178" t="str">
            <v>Trading Goods</v>
          </cell>
          <cell r="R2178" t="str">
            <v/>
          </cell>
          <cell r="S2178" t="str">
            <v/>
          </cell>
          <cell r="T2178" t="str">
            <v/>
          </cell>
          <cell r="U2178">
            <v>999900</v>
          </cell>
          <cell r="V2178">
            <v>909000</v>
          </cell>
          <cell r="W2178">
            <v>999900</v>
          </cell>
        </row>
        <row r="2179">
          <cell r="A2179">
            <v>6263348100212</v>
          </cell>
          <cell r="B2179">
            <v>1101677</v>
          </cell>
          <cell r="C2179" t="str">
            <v>474 GR RED PEPPER SAUCE ASD(NEW)</v>
          </cell>
          <cell r="D2179" t="str">
            <v>474گ سس فلفل قرمز تند (جدید) ASD</v>
          </cell>
          <cell r="E2179" t="str">
            <v>2720000001378</v>
          </cell>
          <cell r="F2179" t="str">
            <v>23005</v>
          </cell>
          <cell r="G2179" t="str">
            <v>SAUCES &amp; DRESSING</v>
          </cell>
          <cell r="H2179" t="str">
            <v/>
          </cell>
          <cell r="I2179" t="str">
            <v/>
          </cell>
          <cell r="J2179" t="str">
            <v/>
          </cell>
          <cell r="K2179" t="str">
            <v/>
          </cell>
          <cell r="L2179" t="str">
            <v/>
          </cell>
          <cell r="M2179" t="str">
            <v/>
          </cell>
          <cell r="N2179" t="str">
            <v/>
          </cell>
          <cell r="O2179" t="str">
            <v>00</v>
          </cell>
          <cell r="P2179" t="str">
            <v>Z001</v>
          </cell>
          <cell r="Q2179" t="str">
            <v>Trading Goods</v>
          </cell>
          <cell r="R2179" t="str">
            <v/>
          </cell>
          <cell r="S2179" t="str">
            <v/>
          </cell>
          <cell r="T2179" t="str">
            <v/>
          </cell>
          <cell r="U2179">
            <v>999000</v>
          </cell>
          <cell r="V2179">
            <v>908181.82</v>
          </cell>
          <cell r="W2179">
            <v>999000</v>
          </cell>
        </row>
        <row r="2180">
          <cell r="A2180">
            <v>6263348100168</v>
          </cell>
          <cell r="B2180">
            <v>1101678</v>
          </cell>
          <cell r="C2180" t="str">
            <v>474 GR GREEN PEPPER SAUCE ASD(NEW)</v>
          </cell>
          <cell r="D2180" t="str">
            <v>474گ سس فلفل سبز تند (جدید) ASD</v>
          </cell>
          <cell r="E2180" t="str">
            <v>2720000001378</v>
          </cell>
          <cell r="F2180" t="str">
            <v>23005</v>
          </cell>
          <cell r="G2180" t="str">
            <v>SAUCES &amp; DRESSING</v>
          </cell>
          <cell r="H2180" t="str">
            <v/>
          </cell>
          <cell r="I2180" t="str">
            <v/>
          </cell>
          <cell r="J2180" t="str">
            <v/>
          </cell>
          <cell r="K2180" t="str">
            <v/>
          </cell>
          <cell r="L2180" t="str">
            <v/>
          </cell>
          <cell r="M2180" t="str">
            <v/>
          </cell>
          <cell r="N2180" t="str">
            <v/>
          </cell>
          <cell r="O2180" t="str">
            <v>00</v>
          </cell>
          <cell r="P2180" t="str">
            <v>Z001</v>
          </cell>
          <cell r="Q2180" t="str">
            <v>Trading Goods</v>
          </cell>
          <cell r="R2180" t="str">
            <v/>
          </cell>
          <cell r="S2180" t="str">
            <v/>
          </cell>
          <cell r="T2180" t="str">
            <v/>
          </cell>
          <cell r="U2180">
            <v>999000</v>
          </cell>
          <cell r="V2180">
            <v>908181.82</v>
          </cell>
          <cell r="W2180">
            <v>999000</v>
          </cell>
        </row>
        <row r="2181">
          <cell r="A2181">
            <v>6263348100151</v>
          </cell>
          <cell r="B2181">
            <v>1101679</v>
          </cell>
          <cell r="C2181" t="str">
            <v>88 GR RED PEPPER SAUCE ASD(NEW)</v>
          </cell>
          <cell r="D2181" t="str">
            <v>88گ سس فلفل قرمز تند (جدید) ASD</v>
          </cell>
          <cell r="E2181" t="str">
            <v>2720000001378</v>
          </cell>
          <cell r="F2181" t="str">
            <v>23005</v>
          </cell>
          <cell r="G2181" t="str">
            <v>SAUCES &amp; DRESSING</v>
          </cell>
          <cell r="H2181" t="str">
            <v/>
          </cell>
          <cell r="I2181" t="str">
            <v/>
          </cell>
          <cell r="J2181" t="str">
            <v/>
          </cell>
          <cell r="K2181" t="str">
            <v/>
          </cell>
          <cell r="L2181" t="str">
            <v/>
          </cell>
          <cell r="M2181" t="str">
            <v/>
          </cell>
          <cell r="N2181" t="str">
            <v/>
          </cell>
          <cell r="O2181" t="str">
            <v>00</v>
          </cell>
          <cell r="P2181" t="str">
            <v>Z001</v>
          </cell>
          <cell r="Q2181" t="str">
            <v>Trading Goods</v>
          </cell>
          <cell r="R2181" t="str">
            <v/>
          </cell>
          <cell r="S2181" t="str">
            <v/>
          </cell>
          <cell r="T2181" t="str">
            <v/>
          </cell>
          <cell r="U2181">
            <v>399000</v>
          </cell>
          <cell r="V2181">
            <v>362727.27</v>
          </cell>
          <cell r="W2181">
            <v>399000</v>
          </cell>
        </row>
        <row r="2182">
          <cell r="A2182">
            <v>6263348100175</v>
          </cell>
          <cell r="B2182">
            <v>1101680</v>
          </cell>
          <cell r="C2182" t="str">
            <v>88 GR GREEN PEPPER SAUCE ASD(NEW)</v>
          </cell>
          <cell r="D2182" t="str">
            <v>88گ سس فلفل سبز تند (جدید) ASD</v>
          </cell>
          <cell r="E2182" t="str">
            <v>2720000001378</v>
          </cell>
          <cell r="F2182" t="str">
            <v>23005</v>
          </cell>
          <cell r="G2182" t="str">
            <v>SAUCES &amp; DRESSING</v>
          </cell>
          <cell r="H2182" t="str">
            <v/>
          </cell>
          <cell r="I2182" t="str">
            <v/>
          </cell>
          <cell r="J2182" t="str">
            <v/>
          </cell>
          <cell r="K2182" t="str">
            <v/>
          </cell>
          <cell r="L2182" t="str">
            <v/>
          </cell>
          <cell r="M2182" t="str">
            <v/>
          </cell>
          <cell r="N2182" t="str">
            <v/>
          </cell>
          <cell r="O2182" t="str">
            <v>00</v>
          </cell>
          <cell r="P2182" t="str">
            <v>Z001</v>
          </cell>
          <cell r="Q2182" t="str">
            <v>Trading Goods</v>
          </cell>
          <cell r="R2182" t="str">
            <v/>
          </cell>
          <cell r="S2182" t="str">
            <v/>
          </cell>
          <cell r="T2182" t="str">
            <v/>
          </cell>
          <cell r="U2182">
            <v>399000</v>
          </cell>
          <cell r="V2182">
            <v>362727.27</v>
          </cell>
          <cell r="W2182">
            <v>399000</v>
          </cell>
        </row>
        <row r="2183">
          <cell r="A2183">
            <v>6269348800039</v>
          </cell>
          <cell r="B2183">
            <v>1092021</v>
          </cell>
          <cell r="C2183" t="str">
            <v>900GR THYME HONEY DARINUSH</v>
          </cell>
          <cell r="D2183" t="str">
            <v>عسل آویشن 900 گرمی داری نوش</v>
          </cell>
          <cell r="E2183" t="str">
            <v>2900977300029</v>
          </cell>
          <cell r="F2183" t="str">
            <v>25007</v>
          </cell>
          <cell r="G2183" t="str">
            <v>BREAKFAST</v>
          </cell>
          <cell r="H2183" t="str">
            <v/>
          </cell>
          <cell r="I2183" t="str">
            <v/>
          </cell>
          <cell r="J2183" t="str">
            <v/>
          </cell>
          <cell r="K2183" t="str">
            <v/>
          </cell>
          <cell r="L2183" t="str">
            <v/>
          </cell>
          <cell r="M2183" t="str">
            <v/>
          </cell>
          <cell r="N2183" t="str">
            <v/>
          </cell>
          <cell r="O2183" t="str">
            <v>00</v>
          </cell>
          <cell r="P2183" t="str">
            <v>Z001</v>
          </cell>
          <cell r="Q2183" t="str">
            <v>Trading Goods</v>
          </cell>
          <cell r="R2183" t="str">
            <v/>
          </cell>
          <cell r="S2183" t="str">
            <v/>
          </cell>
          <cell r="T2183" t="str">
            <v/>
          </cell>
          <cell r="U2183">
            <v>1102500</v>
          </cell>
          <cell r="V2183">
            <v>1102500</v>
          </cell>
          <cell r="W2183">
            <v>1470000</v>
          </cell>
        </row>
        <row r="2184">
          <cell r="A2184">
            <v>6260274401154</v>
          </cell>
          <cell r="B2184">
            <v>1069927</v>
          </cell>
          <cell r="C2184" t="str">
            <v>SAUSAGE GERMAN 40% 500G DEMES</v>
          </cell>
          <cell r="D2184" t="str">
            <v>سوسيس آلماني 40% توري دمس</v>
          </cell>
          <cell r="E2184" t="str">
            <v>2720000001217</v>
          </cell>
          <cell r="F2184" t="str">
            <v>18001</v>
          </cell>
          <cell r="G2184" t="str">
            <v>PROCESSED MEAT</v>
          </cell>
          <cell r="H2184" t="str">
            <v/>
          </cell>
          <cell r="I2184" t="str">
            <v/>
          </cell>
          <cell r="J2184" t="str">
            <v/>
          </cell>
          <cell r="K2184" t="str">
            <v/>
          </cell>
          <cell r="L2184" t="str">
            <v/>
          </cell>
          <cell r="M2184" t="str">
            <v/>
          </cell>
          <cell r="N2184" t="str">
            <v/>
          </cell>
          <cell r="O2184" t="str">
            <v>00</v>
          </cell>
          <cell r="P2184" t="str">
            <v>Z001</v>
          </cell>
          <cell r="Q2184" t="str">
            <v>Trading Goods</v>
          </cell>
          <cell r="R2184" t="str">
            <v/>
          </cell>
          <cell r="S2184" t="str">
            <v/>
          </cell>
          <cell r="T2184" t="str">
            <v/>
          </cell>
          <cell r="U2184">
            <v>994000</v>
          </cell>
          <cell r="V2184">
            <v>903636.36</v>
          </cell>
          <cell r="W2184">
            <v>994000</v>
          </cell>
        </row>
        <row r="2185">
          <cell r="A2185">
            <v>6260274403165</v>
          </cell>
          <cell r="B2185">
            <v>1069957</v>
          </cell>
          <cell r="C2185" t="str">
            <v>SPECIAL SAUSAGE 60% 500G DEMESE</v>
          </cell>
          <cell r="D2185" t="str">
            <v>سوسيس مخصوص 60% توري 500گرمی دمس</v>
          </cell>
          <cell r="E2185" t="str">
            <v>2720000001217</v>
          </cell>
          <cell r="F2185" t="str">
            <v>18001</v>
          </cell>
          <cell r="G2185" t="str">
            <v>PROCESSED MEAT</v>
          </cell>
          <cell r="H2185" t="str">
            <v/>
          </cell>
          <cell r="I2185" t="str">
            <v>6260274401161</v>
          </cell>
          <cell r="J2185" t="str">
            <v/>
          </cell>
          <cell r="K2185" t="str">
            <v/>
          </cell>
          <cell r="L2185" t="str">
            <v/>
          </cell>
          <cell r="M2185" t="str">
            <v/>
          </cell>
          <cell r="N2185" t="str">
            <v/>
          </cell>
          <cell r="O2185" t="str">
            <v>00</v>
          </cell>
          <cell r="P2185" t="str">
            <v>Z001</v>
          </cell>
          <cell r="Q2185" t="str">
            <v>Trading Goods</v>
          </cell>
          <cell r="R2185" t="str">
            <v/>
          </cell>
          <cell r="S2185" t="str">
            <v/>
          </cell>
          <cell r="T2185" t="str">
            <v/>
          </cell>
          <cell r="U2185">
            <v>1464000</v>
          </cell>
          <cell r="V2185">
            <v>1330909.0900000001</v>
          </cell>
          <cell r="W2185">
            <v>1464000</v>
          </cell>
        </row>
        <row r="2186">
          <cell r="A2186">
            <v>6260274400584</v>
          </cell>
          <cell r="B2186">
            <v>1070069</v>
          </cell>
          <cell r="C2186" t="str">
            <v>JAMBON CHIKEN&amp;MUSHROOM 60% 300G DEMES</v>
          </cell>
          <cell r="D2186" t="str">
            <v>وکیوم کالباس قارچ و مرغ60%</v>
          </cell>
          <cell r="E2186" t="str">
            <v>2720000001200</v>
          </cell>
          <cell r="F2186" t="str">
            <v>18001</v>
          </cell>
          <cell r="G2186" t="str">
            <v>PROCESSED MEAT</v>
          </cell>
          <cell r="H2186" t="str">
            <v/>
          </cell>
          <cell r="I2186" t="str">
            <v/>
          </cell>
          <cell r="J2186" t="str">
            <v/>
          </cell>
          <cell r="K2186" t="str">
            <v/>
          </cell>
          <cell r="L2186" t="str">
            <v/>
          </cell>
          <cell r="M2186" t="str">
            <v/>
          </cell>
          <cell r="N2186" t="str">
            <v/>
          </cell>
          <cell r="O2186" t="str">
            <v>00</v>
          </cell>
          <cell r="P2186" t="str">
            <v>Z001</v>
          </cell>
          <cell r="Q2186" t="str">
            <v>Trading Goods</v>
          </cell>
          <cell r="R2186" t="str">
            <v/>
          </cell>
          <cell r="S2186" t="str">
            <v/>
          </cell>
          <cell r="T2186" t="str">
            <v/>
          </cell>
          <cell r="U2186">
            <v>1245000</v>
          </cell>
          <cell r="V2186">
            <v>1131818.18</v>
          </cell>
          <cell r="W2186">
            <v>1245000</v>
          </cell>
        </row>
        <row r="2187">
          <cell r="A2187">
            <v>6260653000688</v>
          </cell>
          <cell r="B2187">
            <v>1000590</v>
          </cell>
          <cell r="C2187" t="str">
            <v>140 G CITRUS TAFFE IN JUST DERAJE</v>
          </cell>
          <cell r="D2187" t="str">
            <v>تافی مخلوط مرکبات 140 گرم اینجاست دراژه</v>
          </cell>
          <cell r="E2187" t="str">
            <v>2905213300436</v>
          </cell>
          <cell r="F2187" t="str">
            <v>25001</v>
          </cell>
          <cell r="G2187" t="str">
            <v>BONBONS</v>
          </cell>
          <cell r="H2187" t="str">
            <v/>
          </cell>
          <cell r="I2187" t="str">
            <v/>
          </cell>
          <cell r="J2187" t="str">
            <v/>
          </cell>
          <cell r="K2187" t="str">
            <v/>
          </cell>
          <cell r="L2187" t="str">
            <v/>
          </cell>
          <cell r="M2187" t="str">
            <v/>
          </cell>
          <cell r="N2187" t="str">
            <v/>
          </cell>
          <cell r="O2187" t="str">
            <v>00</v>
          </cell>
          <cell r="P2187" t="str">
            <v>Z001</v>
          </cell>
          <cell r="Q2187" t="str">
            <v>Trading Goods</v>
          </cell>
          <cell r="R2187" t="str">
            <v/>
          </cell>
          <cell r="S2187" t="str">
            <v/>
          </cell>
          <cell r="T2187" t="str">
            <v/>
          </cell>
          <cell r="U2187">
            <v>440000</v>
          </cell>
          <cell r="V2187">
            <v>400000</v>
          </cell>
          <cell r="W2187">
            <v>440000</v>
          </cell>
        </row>
        <row r="2188">
          <cell r="A2188">
            <v>6260226920795</v>
          </cell>
          <cell r="B2188">
            <v>1036317</v>
          </cell>
          <cell r="C2188" t="str">
            <v>100G STRAWBERY JELLY POWDER DERAJE(NEW)</v>
          </cell>
          <cell r="D2188" t="str">
            <v>100گرم پودر ژله توت فرنگی دراژه (جدید)</v>
          </cell>
          <cell r="E2188" t="str">
            <v>2905213300207</v>
          </cell>
          <cell r="F2188" t="str">
            <v>25006</v>
          </cell>
          <cell r="G2188" t="str">
            <v>DESSERTS</v>
          </cell>
          <cell r="H2188" t="str">
            <v/>
          </cell>
          <cell r="I2188" t="str">
            <v/>
          </cell>
          <cell r="J2188" t="str">
            <v/>
          </cell>
          <cell r="K2188" t="str">
            <v/>
          </cell>
          <cell r="L2188" t="str">
            <v/>
          </cell>
          <cell r="M2188" t="str">
            <v/>
          </cell>
          <cell r="N2188" t="str">
            <v/>
          </cell>
          <cell r="O2188" t="str">
            <v>00</v>
          </cell>
          <cell r="P2188" t="str">
            <v>Z001</v>
          </cell>
          <cell r="Q2188" t="str">
            <v>Trading Goods</v>
          </cell>
          <cell r="R2188" t="str">
            <v/>
          </cell>
          <cell r="S2188" t="str">
            <v/>
          </cell>
          <cell r="T2188" t="str">
            <v/>
          </cell>
          <cell r="U2188">
            <v>350000</v>
          </cell>
          <cell r="V2188">
            <v>318181.82</v>
          </cell>
          <cell r="W2188">
            <v>350000</v>
          </cell>
        </row>
        <row r="2189">
          <cell r="A2189">
            <v>6260226920825</v>
          </cell>
          <cell r="B2189">
            <v>1036335</v>
          </cell>
          <cell r="C2189" t="str">
            <v>100G POMEGRANATE JELLY POWDER DERAJE-NEW</v>
          </cell>
          <cell r="D2189" t="str">
            <v>پودر ژله انار 100 گرمي دراژه(جدید)</v>
          </cell>
          <cell r="E2189" t="str">
            <v>2905213300153</v>
          </cell>
          <cell r="F2189" t="str">
            <v>25006</v>
          </cell>
          <cell r="G2189" t="str">
            <v>DESSERTS</v>
          </cell>
          <cell r="H2189" t="str">
            <v/>
          </cell>
          <cell r="I2189" t="str">
            <v/>
          </cell>
          <cell r="J2189" t="str">
            <v/>
          </cell>
          <cell r="K2189" t="str">
            <v/>
          </cell>
          <cell r="L2189" t="str">
            <v/>
          </cell>
          <cell r="M2189" t="str">
            <v/>
          </cell>
          <cell r="N2189" t="str">
            <v/>
          </cell>
          <cell r="O2189" t="str">
            <v>00</v>
          </cell>
          <cell r="P2189" t="str">
            <v>Z001</v>
          </cell>
          <cell r="Q2189" t="str">
            <v>Trading Goods</v>
          </cell>
          <cell r="R2189" t="str">
            <v/>
          </cell>
          <cell r="S2189" t="str">
            <v/>
          </cell>
          <cell r="T2189" t="str">
            <v/>
          </cell>
          <cell r="U2189">
            <v>350000</v>
          </cell>
          <cell r="V2189">
            <v>318181.82</v>
          </cell>
          <cell r="W2189">
            <v>350000</v>
          </cell>
        </row>
        <row r="2190">
          <cell r="A2190">
            <v>6260226920818</v>
          </cell>
          <cell r="B2190">
            <v>1036338</v>
          </cell>
          <cell r="C2190" t="str">
            <v>100G ORANGE JELLY POWDER DERAJE-NEW</v>
          </cell>
          <cell r="D2190" t="str">
            <v>پودر ژله پرتقال 100 گرمي دراژه(جدید)</v>
          </cell>
          <cell r="E2190" t="str">
            <v>2905213300184</v>
          </cell>
          <cell r="F2190" t="str">
            <v>25006</v>
          </cell>
          <cell r="G2190" t="str">
            <v>DESSERTS</v>
          </cell>
          <cell r="H2190" t="str">
            <v/>
          </cell>
          <cell r="I2190" t="str">
            <v/>
          </cell>
          <cell r="J2190" t="str">
            <v/>
          </cell>
          <cell r="K2190" t="str">
            <v/>
          </cell>
          <cell r="L2190" t="str">
            <v/>
          </cell>
          <cell r="M2190" t="str">
            <v/>
          </cell>
          <cell r="N2190" t="str">
            <v/>
          </cell>
          <cell r="O2190" t="str">
            <v>00</v>
          </cell>
          <cell r="P2190" t="str">
            <v>Z001</v>
          </cell>
          <cell r="Q2190" t="str">
            <v>Trading Goods</v>
          </cell>
          <cell r="R2190" t="str">
            <v/>
          </cell>
          <cell r="S2190" t="str">
            <v/>
          </cell>
          <cell r="T2190" t="str">
            <v/>
          </cell>
          <cell r="U2190">
            <v>350000</v>
          </cell>
          <cell r="V2190">
            <v>318181.82</v>
          </cell>
          <cell r="W2190">
            <v>350000</v>
          </cell>
        </row>
        <row r="2191">
          <cell r="A2191">
            <v>6260226921006</v>
          </cell>
          <cell r="B2191">
            <v>1036340</v>
          </cell>
          <cell r="C2191" t="str">
            <v>100G BLUEBERRY JELLY POWDER DERAJE-NEW</v>
          </cell>
          <cell r="D2191" t="str">
            <v>پودر ژله بلوبری 100 گرمي دراژه(جدید)</v>
          </cell>
          <cell r="E2191" t="str">
            <v>2905213300177</v>
          </cell>
          <cell r="F2191" t="str">
            <v>25006</v>
          </cell>
          <cell r="G2191" t="str">
            <v>DESSERTS</v>
          </cell>
          <cell r="H2191" t="str">
            <v/>
          </cell>
          <cell r="I2191" t="str">
            <v/>
          </cell>
          <cell r="J2191" t="str">
            <v/>
          </cell>
          <cell r="K2191" t="str">
            <v/>
          </cell>
          <cell r="L2191" t="str">
            <v/>
          </cell>
          <cell r="M2191" t="str">
            <v/>
          </cell>
          <cell r="N2191" t="str">
            <v/>
          </cell>
          <cell r="O2191" t="str">
            <v>00</v>
          </cell>
          <cell r="P2191" t="str">
            <v>Z001</v>
          </cell>
          <cell r="Q2191" t="str">
            <v>Trading Goods</v>
          </cell>
          <cell r="R2191" t="str">
            <v/>
          </cell>
          <cell r="S2191" t="str">
            <v/>
          </cell>
          <cell r="T2191" t="str">
            <v/>
          </cell>
          <cell r="U2191">
            <v>350000</v>
          </cell>
          <cell r="V2191">
            <v>318181.82</v>
          </cell>
          <cell r="W2191">
            <v>350000</v>
          </cell>
        </row>
        <row r="2192">
          <cell r="A2192">
            <v>6260226921129</v>
          </cell>
          <cell r="B2192">
            <v>1036344</v>
          </cell>
          <cell r="C2192" t="str">
            <v>100G ALOEVERA JELLY POWDER DERAJE(NEW)</v>
          </cell>
          <cell r="D2192" t="str">
            <v>100گرم پودر ژله آلوورا  دراژه(جدید)</v>
          </cell>
          <cell r="E2192" t="str">
            <v>2905213300146</v>
          </cell>
          <cell r="F2192" t="str">
            <v>25006</v>
          </cell>
          <cell r="G2192" t="str">
            <v>DESSERTS</v>
          </cell>
          <cell r="H2192" t="str">
            <v/>
          </cell>
          <cell r="I2192" t="str">
            <v/>
          </cell>
          <cell r="J2192" t="str">
            <v/>
          </cell>
          <cell r="K2192" t="str">
            <v/>
          </cell>
          <cell r="L2192" t="str">
            <v/>
          </cell>
          <cell r="M2192" t="str">
            <v/>
          </cell>
          <cell r="N2192" t="str">
            <v/>
          </cell>
          <cell r="O2192" t="str">
            <v>00</v>
          </cell>
          <cell r="P2192" t="str">
            <v>Z001</v>
          </cell>
          <cell r="Q2192" t="str">
            <v>Trading Goods</v>
          </cell>
          <cell r="R2192" t="str">
            <v/>
          </cell>
          <cell r="S2192" t="str">
            <v/>
          </cell>
          <cell r="T2192" t="str">
            <v/>
          </cell>
          <cell r="U2192">
            <v>350000</v>
          </cell>
          <cell r="V2192">
            <v>318181.82</v>
          </cell>
          <cell r="W2192">
            <v>350000</v>
          </cell>
        </row>
        <row r="2193">
          <cell r="A2193">
            <v>6260226921211</v>
          </cell>
          <cell r="B2193">
            <v>1036347</v>
          </cell>
          <cell r="C2193" t="str">
            <v>100g JELLY POWDER BANANA DERAJEH(new)</v>
          </cell>
          <cell r="D2193" t="str">
            <v>100گرم پودر ژله  موز دراژه (جدید)</v>
          </cell>
          <cell r="E2193" t="str">
            <v>2905213300566</v>
          </cell>
          <cell r="F2193" t="str">
            <v>25006</v>
          </cell>
          <cell r="G2193" t="str">
            <v>DESSERTS</v>
          </cell>
          <cell r="H2193" t="str">
            <v/>
          </cell>
          <cell r="I2193" t="str">
            <v/>
          </cell>
          <cell r="J2193" t="str">
            <v/>
          </cell>
          <cell r="K2193" t="str">
            <v/>
          </cell>
          <cell r="L2193" t="str">
            <v/>
          </cell>
          <cell r="M2193" t="str">
            <v/>
          </cell>
          <cell r="N2193" t="str">
            <v/>
          </cell>
          <cell r="O2193" t="str">
            <v>00</v>
          </cell>
          <cell r="P2193" t="str">
            <v>Z001</v>
          </cell>
          <cell r="Q2193" t="str">
            <v>Trading Goods</v>
          </cell>
          <cell r="R2193" t="str">
            <v/>
          </cell>
          <cell r="S2193" t="str">
            <v/>
          </cell>
          <cell r="T2193" t="str">
            <v/>
          </cell>
          <cell r="U2193">
            <v>350000</v>
          </cell>
          <cell r="V2193">
            <v>318181.82</v>
          </cell>
          <cell r="W2193">
            <v>350000</v>
          </cell>
        </row>
        <row r="2194">
          <cell r="A2194">
            <v>6260653000671</v>
          </cell>
          <cell r="B2194">
            <v>1036416</v>
          </cell>
          <cell r="C2194" t="str">
            <v>140 G  CHERRY TAFFE IN JUST DERAJE</v>
          </cell>
          <cell r="D2194" t="str">
            <v>تافی گیلاس 140 گرم اینجاست دراژه</v>
          </cell>
          <cell r="E2194" t="str">
            <v>2905213300443</v>
          </cell>
          <cell r="F2194" t="str">
            <v>25001</v>
          </cell>
          <cell r="G2194" t="str">
            <v>BONBONS</v>
          </cell>
          <cell r="H2194" t="str">
            <v/>
          </cell>
          <cell r="I2194" t="str">
            <v/>
          </cell>
          <cell r="J2194" t="str">
            <v/>
          </cell>
          <cell r="K2194" t="str">
            <v/>
          </cell>
          <cell r="L2194" t="str">
            <v/>
          </cell>
          <cell r="M2194" t="str">
            <v/>
          </cell>
          <cell r="N2194" t="str">
            <v/>
          </cell>
          <cell r="O2194" t="str">
            <v>00</v>
          </cell>
          <cell r="P2194" t="str">
            <v>Z001</v>
          </cell>
          <cell r="Q2194" t="str">
            <v>Trading Goods</v>
          </cell>
          <cell r="R2194" t="str">
            <v/>
          </cell>
          <cell r="S2194" t="str">
            <v/>
          </cell>
          <cell r="T2194" t="str">
            <v/>
          </cell>
          <cell r="U2194">
            <v>440000</v>
          </cell>
          <cell r="V2194">
            <v>400000</v>
          </cell>
          <cell r="W2194">
            <v>440000</v>
          </cell>
        </row>
        <row r="2195">
          <cell r="A2195">
            <v>6260226900155</v>
          </cell>
          <cell r="B2195">
            <v>1036442</v>
          </cell>
          <cell r="C2195" t="str">
            <v>40 G CHEWY CANDY ROYTAL DERAJE</v>
          </cell>
          <cell r="D2195" t="str">
            <v>ميلکي استيک تافي رويتال40گرم دراژه</v>
          </cell>
          <cell r="E2195" t="str">
            <v>2905213300788</v>
          </cell>
          <cell r="F2195" t="str">
            <v>25001</v>
          </cell>
          <cell r="G2195" t="str">
            <v>BONBONS</v>
          </cell>
          <cell r="H2195" t="str">
            <v/>
          </cell>
          <cell r="I2195" t="str">
            <v/>
          </cell>
          <cell r="J2195" t="str">
            <v/>
          </cell>
          <cell r="K2195" t="str">
            <v/>
          </cell>
          <cell r="L2195" t="str">
            <v/>
          </cell>
          <cell r="M2195" t="str">
            <v/>
          </cell>
          <cell r="N2195" t="str">
            <v/>
          </cell>
          <cell r="O2195" t="str">
            <v>00</v>
          </cell>
          <cell r="P2195" t="str">
            <v>Z001</v>
          </cell>
          <cell r="Q2195" t="str">
            <v>Trading Goods</v>
          </cell>
          <cell r="R2195" t="str">
            <v/>
          </cell>
          <cell r="S2195" t="str">
            <v/>
          </cell>
          <cell r="T2195" t="str">
            <v/>
          </cell>
          <cell r="U2195">
            <v>200000</v>
          </cell>
          <cell r="V2195">
            <v>181818.18</v>
          </cell>
          <cell r="W2195">
            <v>200000</v>
          </cell>
        </row>
        <row r="2196">
          <cell r="A2196">
            <v>6260653000947</v>
          </cell>
          <cell r="B2196">
            <v>1077553</v>
          </cell>
          <cell r="C2196" t="str">
            <v>300 GR TOFFEE ROYTAL MIX DERAJE</v>
          </cell>
          <cell r="D2196" t="str">
            <v>رویتال مخلوط 300 گرمی دراژه</v>
          </cell>
          <cell r="E2196" t="str">
            <v>2905213300054</v>
          </cell>
          <cell r="F2196" t="str">
            <v>25005</v>
          </cell>
          <cell r="G2196" t="str">
            <v>BISCUITS &amp; SNACKS</v>
          </cell>
          <cell r="H2196" t="str">
            <v/>
          </cell>
          <cell r="I2196" t="str">
            <v/>
          </cell>
          <cell r="J2196" t="str">
            <v/>
          </cell>
          <cell r="K2196" t="str">
            <v/>
          </cell>
          <cell r="L2196" t="str">
            <v/>
          </cell>
          <cell r="M2196" t="str">
            <v/>
          </cell>
          <cell r="N2196" t="str">
            <v/>
          </cell>
          <cell r="O2196" t="str">
            <v>00</v>
          </cell>
          <cell r="P2196" t="str">
            <v>Z001</v>
          </cell>
          <cell r="Q2196" t="str">
            <v>Trading Goods</v>
          </cell>
          <cell r="R2196" t="str">
            <v/>
          </cell>
          <cell r="S2196" t="str">
            <v/>
          </cell>
          <cell r="T2196" t="str">
            <v/>
          </cell>
          <cell r="U2196">
            <v>590000</v>
          </cell>
          <cell r="V2196">
            <v>536363.64</v>
          </cell>
          <cell r="W2196">
            <v>590000</v>
          </cell>
        </row>
        <row r="2197">
          <cell r="A2197">
            <v>6260226900025</v>
          </cell>
          <cell r="B2197">
            <v>1101043</v>
          </cell>
          <cell r="C2197" t="str">
            <v>100G WATERMELON JELLY POWDER DERAJEH(NEW</v>
          </cell>
          <cell r="D2197" t="str">
            <v>100گرم پودر ژله هندوانه دراژه (جدید)</v>
          </cell>
          <cell r="E2197" t="str">
            <v>2905213300276</v>
          </cell>
          <cell r="F2197" t="str">
            <v>25006</v>
          </cell>
          <cell r="G2197" t="str">
            <v>DESSERTS</v>
          </cell>
          <cell r="H2197" t="str">
            <v/>
          </cell>
          <cell r="I2197" t="str">
            <v/>
          </cell>
          <cell r="J2197" t="str">
            <v/>
          </cell>
          <cell r="K2197" t="str">
            <v/>
          </cell>
          <cell r="L2197" t="str">
            <v/>
          </cell>
          <cell r="M2197" t="str">
            <v/>
          </cell>
          <cell r="N2197" t="str">
            <v/>
          </cell>
          <cell r="O2197" t="str">
            <v>00</v>
          </cell>
          <cell r="P2197" t="str">
            <v>Z001</v>
          </cell>
          <cell r="Q2197" t="str">
            <v>Trading Goods</v>
          </cell>
          <cell r="R2197" t="str">
            <v/>
          </cell>
          <cell r="S2197" t="str">
            <v/>
          </cell>
          <cell r="T2197" t="str">
            <v/>
          </cell>
          <cell r="U2197">
            <v>350000</v>
          </cell>
          <cell r="V2197">
            <v>318181.82</v>
          </cell>
          <cell r="W2197">
            <v>350000</v>
          </cell>
        </row>
        <row r="2198">
          <cell r="A2198">
            <v>6260226920856</v>
          </cell>
          <cell r="B2198">
            <v>1101044</v>
          </cell>
          <cell r="C2198" t="str">
            <v>100G PINEAPPLE JELLY POWDER DERAJEH(NEW)</v>
          </cell>
          <cell r="D2198" t="str">
            <v>100گرم پودرژله آناناس دراژه (جدید)</v>
          </cell>
          <cell r="E2198" t="str">
            <v>2905213300030</v>
          </cell>
          <cell r="F2198" t="str">
            <v>25006</v>
          </cell>
          <cell r="G2198" t="str">
            <v>DESSERTS</v>
          </cell>
          <cell r="H2198" t="str">
            <v/>
          </cell>
          <cell r="I2198" t="str">
            <v/>
          </cell>
          <cell r="J2198" t="str">
            <v/>
          </cell>
          <cell r="K2198" t="str">
            <v/>
          </cell>
          <cell r="L2198" t="str">
            <v/>
          </cell>
          <cell r="M2198" t="str">
            <v/>
          </cell>
          <cell r="N2198" t="str">
            <v/>
          </cell>
          <cell r="O2198" t="str">
            <v>00</v>
          </cell>
          <cell r="P2198" t="str">
            <v>Z001</v>
          </cell>
          <cell r="Q2198" t="str">
            <v>Trading Goods</v>
          </cell>
          <cell r="R2198" t="str">
            <v/>
          </cell>
          <cell r="S2198" t="str">
            <v/>
          </cell>
          <cell r="T2198" t="str">
            <v/>
          </cell>
          <cell r="U2198">
            <v>350000</v>
          </cell>
          <cell r="V2198">
            <v>318181.82</v>
          </cell>
          <cell r="W2198">
            <v>350000</v>
          </cell>
        </row>
        <row r="2199">
          <cell r="A2199">
            <v>6260653000015</v>
          </cell>
          <cell r="B2199">
            <v>1102787</v>
          </cell>
          <cell r="C2199" t="str">
            <v>300 Gr ELEMAN FRUITY TOFFEE DRAJE</v>
          </cell>
          <cell r="D2199" t="str">
            <v>تافی میوه ای المان 300 گرمی دراژه</v>
          </cell>
          <cell r="E2199" t="str">
            <v>2905213300412</v>
          </cell>
          <cell r="F2199" t="str">
            <v>25005</v>
          </cell>
          <cell r="G2199" t="str">
            <v>BISCUITS &amp; SNACKS</v>
          </cell>
          <cell r="H2199" t="str">
            <v/>
          </cell>
          <cell r="I2199" t="str">
            <v/>
          </cell>
          <cell r="J2199" t="str">
            <v/>
          </cell>
          <cell r="K2199" t="str">
            <v/>
          </cell>
          <cell r="L2199" t="str">
            <v/>
          </cell>
          <cell r="M2199" t="str">
            <v/>
          </cell>
          <cell r="N2199" t="str">
            <v/>
          </cell>
          <cell r="O2199" t="str">
            <v>00</v>
          </cell>
          <cell r="P2199" t="str">
            <v>Z001</v>
          </cell>
          <cell r="Q2199" t="str">
            <v>Trading Goods</v>
          </cell>
          <cell r="R2199" t="str">
            <v/>
          </cell>
          <cell r="S2199" t="str">
            <v/>
          </cell>
          <cell r="T2199" t="str">
            <v/>
          </cell>
          <cell r="U2199">
            <v>490000</v>
          </cell>
          <cell r="V2199">
            <v>445454.55</v>
          </cell>
          <cell r="W2199">
            <v>490000</v>
          </cell>
        </row>
        <row r="2200">
          <cell r="A2200">
            <v>6260653001746</v>
          </cell>
          <cell r="B2200">
            <v>1104464</v>
          </cell>
          <cell r="C2200" t="str">
            <v>44G  GELATIN POWDER DERAJEH(new)</v>
          </cell>
          <cell r="D2200" t="str">
            <v>44گرم پودر ژلاتین دراژه(جدید)</v>
          </cell>
          <cell r="E2200" t="str">
            <v>2905213301150</v>
          </cell>
          <cell r="F2200" t="str">
            <v>25006</v>
          </cell>
          <cell r="G2200" t="str">
            <v>DESSERTS</v>
          </cell>
          <cell r="H2200" t="str">
            <v/>
          </cell>
          <cell r="I2200" t="str">
            <v/>
          </cell>
          <cell r="J2200" t="str">
            <v/>
          </cell>
          <cell r="K2200" t="str">
            <v/>
          </cell>
          <cell r="L2200" t="str">
            <v/>
          </cell>
          <cell r="M2200" t="str">
            <v/>
          </cell>
          <cell r="N2200" t="str">
            <v/>
          </cell>
          <cell r="O2200" t="str">
            <v>00</v>
          </cell>
          <cell r="P2200" t="str">
            <v>Z001</v>
          </cell>
          <cell r="Q2200" t="str">
            <v>Trading Goods</v>
          </cell>
          <cell r="R2200" t="str">
            <v/>
          </cell>
          <cell r="S2200" t="str">
            <v/>
          </cell>
          <cell r="T2200" t="str">
            <v/>
          </cell>
          <cell r="U2200">
            <v>800000</v>
          </cell>
          <cell r="V2200">
            <v>727272.73</v>
          </cell>
          <cell r="W2200">
            <v>800000</v>
          </cell>
        </row>
        <row r="2201">
          <cell r="A2201">
            <v>6263430600620</v>
          </cell>
          <cell r="B2201">
            <v>1054934</v>
          </cell>
          <cell r="C2201" t="str">
            <v>450G GARLIC SHAMPOO PARJAK</v>
          </cell>
          <cell r="D2201" t="str">
            <v>شامپو سیر پرژک 450گرمی</v>
          </cell>
          <cell r="E2201" t="str">
            <v>2901341100320</v>
          </cell>
          <cell r="F2201" t="str">
            <v>21002</v>
          </cell>
          <cell r="G2201" t="str">
            <v>HAIR COSMETICS</v>
          </cell>
          <cell r="H2201" t="str">
            <v/>
          </cell>
          <cell r="I2201" t="str">
            <v>6260476412064</v>
          </cell>
          <cell r="J2201" t="str">
            <v>2050000239977</v>
          </cell>
          <cell r="K2201" t="str">
            <v>2050000257711</v>
          </cell>
          <cell r="L2201" t="str">
            <v>2050000296758</v>
          </cell>
          <cell r="M2201" t="str">
            <v/>
          </cell>
          <cell r="N2201" t="str">
            <v/>
          </cell>
          <cell r="O2201" t="str">
            <v>00</v>
          </cell>
          <cell r="P2201" t="str">
            <v>Z001</v>
          </cell>
          <cell r="Q2201" t="str">
            <v>Trading Goods</v>
          </cell>
          <cell r="R2201" t="str">
            <v/>
          </cell>
          <cell r="S2201" t="str">
            <v/>
          </cell>
          <cell r="T2201" t="str">
            <v/>
          </cell>
          <cell r="U2201">
            <v>853000</v>
          </cell>
          <cell r="V2201">
            <v>775454.55</v>
          </cell>
          <cell r="W2201">
            <v>853200</v>
          </cell>
        </row>
        <row r="2202">
          <cell r="A2202">
            <v>6263430600705</v>
          </cell>
          <cell r="B2202">
            <v>1054935</v>
          </cell>
          <cell r="C2202" t="str">
            <v>450G WALNUT SHAMPOO PARJAK</v>
          </cell>
          <cell r="D2202" t="str">
            <v>شامپو گردو پرژک 450گرمی</v>
          </cell>
          <cell r="E2202" t="str">
            <v>2901341100313</v>
          </cell>
          <cell r="F2202" t="str">
            <v>21002</v>
          </cell>
          <cell r="G2202" t="str">
            <v>HAIR COSMETICS</v>
          </cell>
          <cell r="H2202" t="str">
            <v/>
          </cell>
          <cell r="I2202" t="str">
            <v>6260476414525</v>
          </cell>
          <cell r="J2202" t="str">
            <v>2050000239984</v>
          </cell>
          <cell r="K2202" t="str">
            <v>2050000296765</v>
          </cell>
          <cell r="L2202" t="str">
            <v/>
          </cell>
          <cell r="M2202" t="str">
            <v/>
          </cell>
          <cell r="N2202" t="str">
            <v/>
          </cell>
          <cell r="O2202" t="str">
            <v>00</v>
          </cell>
          <cell r="P2202" t="str">
            <v>Z001</v>
          </cell>
          <cell r="Q2202" t="str">
            <v>Trading Goods</v>
          </cell>
          <cell r="R2202" t="str">
            <v/>
          </cell>
          <cell r="S2202" t="str">
            <v/>
          </cell>
          <cell r="T2202" t="str">
            <v/>
          </cell>
          <cell r="U2202">
            <v>1056000</v>
          </cell>
          <cell r="V2202">
            <v>960000</v>
          </cell>
          <cell r="W2202">
            <v>1056700</v>
          </cell>
        </row>
        <row r="2203">
          <cell r="A2203">
            <v>6263430600866</v>
          </cell>
          <cell r="B2203">
            <v>1071011</v>
          </cell>
          <cell r="C2203" t="str">
            <v>SHAMPOO PARJAK POMEGRANATE 450 ML</v>
          </cell>
          <cell r="D2203" t="str">
            <v>شامپو پرژک انار  450 گرمی</v>
          </cell>
          <cell r="E2203" t="str">
            <v>2901341100290</v>
          </cell>
          <cell r="F2203" t="str">
            <v>21002</v>
          </cell>
          <cell r="G2203" t="str">
            <v>HAIR COSMETICS</v>
          </cell>
          <cell r="H2203" t="str">
            <v/>
          </cell>
          <cell r="I2203" t="str">
            <v>2050000239991</v>
          </cell>
          <cell r="J2203" t="str">
            <v>2050000257810</v>
          </cell>
          <cell r="K2203" t="str">
            <v>2050000296970</v>
          </cell>
          <cell r="L2203" t="str">
            <v/>
          </cell>
          <cell r="M2203" t="str">
            <v/>
          </cell>
          <cell r="N2203" t="str">
            <v/>
          </cell>
          <cell r="O2203" t="str">
            <v>00</v>
          </cell>
          <cell r="P2203" t="str">
            <v>Z001</v>
          </cell>
          <cell r="Q2203" t="str">
            <v>Trading Goods</v>
          </cell>
          <cell r="R2203" t="str">
            <v/>
          </cell>
          <cell r="S2203" t="str">
            <v/>
          </cell>
          <cell r="T2203" t="str">
            <v/>
          </cell>
          <cell r="U2203">
            <v>1056000</v>
          </cell>
          <cell r="V2203">
            <v>960000</v>
          </cell>
          <cell r="W2203">
            <v>1056700</v>
          </cell>
        </row>
        <row r="2204">
          <cell r="A2204">
            <v>6263430600828</v>
          </cell>
          <cell r="B2204">
            <v>1071013</v>
          </cell>
          <cell r="C2204" t="str">
            <v>SHAMPOO PARJAK OLIVE 450 ML</v>
          </cell>
          <cell r="D2204" t="str">
            <v>شامپو 450 گرمی زیتون پرژک</v>
          </cell>
          <cell r="E2204" t="str">
            <v>2901341100382</v>
          </cell>
          <cell r="F2204" t="str">
            <v>21002</v>
          </cell>
          <cell r="G2204" t="str">
            <v>HAIR COSMETICS</v>
          </cell>
          <cell r="H2204" t="str">
            <v/>
          </cell>
          <cell r="I2204" t="str">
            <v>2050000240003</v>
          </cell>
          <cell r="J2204" t="str">
            <v/>
          </cell>
          <cell r="K2204" t="str">
            <v/>
          </cell>
          <cell r="L2204" t="str">
            <v/>
          </cell>
          <cell r="M2204" t="str">
            <v/>
          </cell>
          <cell r="N2204" t="str">
            <v/>
          </cell>
          <cell r="O2204" t="str">
            <v>00</v>
          </cell>
          <cell r="P2204" t="str">
            <v>Z001</v>
          </cell>
          <cell r="Q2204" t="str">
            <v>Trading Goods</v>
          </cell>
          <cell r="R2204" t="str">
            <v/>
          </cell>
          <cell r="S2204" t="str">
            <v/>
          </cell>
          <cell r="T2204" t="str">
            <v/>
          </cell>
          <cell r="U2204">
            <v>774000</v>
          </cell>
          <cell r="V2204">
            <v>703636.36</v>
          </cell>
          <cell r="W2204">
            <v>774900</v>
          </cell>
        </row>
        <row r="2205">
          <cell r="A2205">
            <v>6263430600972</v>
          </cell>
          <cell r="B2205">
            <v>1074967</v>
          </cell>
          <cell r="C2205" t="str">
            <v>450G SHAMPOO SEDR PARJAK</v>
          </cell>
          <cell r="D2205" t="str">
            <v>450گ شامپو سدر پرژک</v>
          </cell>
          <cell r="E2205" t="str">
            <v>2901341100337</v>
          </cell>
          <cell r="F2205" t="str">
            <v>21002</v>
          </cell>
          <cell r="G2205" t="str">
            <v>HAIR COSMETICS</v>
          </cell>
          <cell r="H2205" t="str">
            <v/>
          </cell>
          <cell r="I2205" t="str">
            <v>2050000240027</v>
          </cell>
          <cell r="J2205" t="str">
            <v/>
          </cell>
          <cell r="K2205" t="str">
            <v/>
          </cell>
          <cell r="L2205" t="str">
            <v/>
          </cell>
          <cell r="M2205" t="str">
            <v/>
          </cell>
          <cell r="N2205" t="str">
            <v/>
          </cell>
          <cell r="O2205" t="str">
            <v>00</v>
          </cell>
          <cell r="P2205" t="str">
            <v>Z001</v>
          </cell>
          <cell r="Q2205" t="str">
            <v>Trading Goods</v>
          </cell>
          <cell r="R2205" t="str">
            <v/>
          </cell>
          <cell r="S2205" t="str">
            <v/>
          </cell>
          <cell r="T2205" t="str">
            <v/>
          </cell>
          <cell r="U2205">
            <v>774000</v>
          </cell>
          <cell r="V2205">
            <v>703636.36</v>
          </cell>
          <cell r="W2205">
            <v>774900</v>
          </cell>
        </row>
        <row r="2206">
          <cell r="A2206">
            <v>6263430601016</v>
          </cell>
          <cell r="B2206">
            <v>1074968</v>
          </cell>
          <cell r="C2206" t="str">
            <v>RICE EXTRACT SHAMPOO  PARJAK450 G</v>
          </cell>
          <cell r="D2206" t="str">
            <v>شامپو سبوس برنج 450 گرمی پرژک</v>
          </cell>
          <cell r="E2206" t="str">
            <v>2901341100344</v>
          </cell>
          <cell r="F2206" t="str">
            <v>21002</v>
          </cell>
          <cell r="G2206" t="str">
            <v>HAIR COSMETICS</v>
          </cell>
          <cell r="H2206" t="str">
            <v/>
          </cell>
          <cell r="I2206" t="str">
            <v>2050000240034</v>
          </cell>
          <cell r="J2206" t="str">
            <v>2050000296789</v>
          </cell>
          <cell r="K2206" t="str">
            <v/>
          </cell>
          <cell r="L2206" t="str">
            <v/>
          </cell>
          <cell r="M2206" t="str">
            <v/>
          </cell>
          <cell r="N2206" t="str">
            <v/>
          </cell>
          <cell r="O2206" t="str">
            <v>00</v>
          </cell>
          <cell r="P2206" t="str">
            <v>Z001</v>
          </cell>
          <cell r="Q2206" t="str">
            <v>Trading Goods</v>
          </cell>
          <cell r="R2206" t="str">
            <v/>
          </cell>
          <cell r="S2206" t="str">
            <v/>
          </cell>
          <cell r="T2206" t="str">
            <v/>
          </cell>
          <cell r="U2206">
            <v>774000</v>
          </cell>
          <cell r="V2206">
            <v>703636.36</v>
          </cell>
          <cell r="W2206">
            <v>774900</v>
          </cell>
        </row>
        <row r="2207">
          <cell r="A2207">
            <v>6263430600668</v>
          </cell>
          <cell r="B2207">
            <v>1074969</v>
          </cell>
          <cell r="C2207" t="str">
            <v>ROSEMARY SHAMPOO PARJAK 450 G</v>
          </cell>
          <cell r="D2207" t="str">
            <v>شامپو رزماری 450 گرمی پرژک</v>
          </cell>
          <cell r="E2207" t="str">
            <v>2901341100535</v>
          </cell>
          <cell r="F2207" t="str">
            <v>21002</v>
          </cell>
          <cell r="G2207" t="str">
            <v>HAIR COSMETICS</v>
          </cell>
          <cell r="H2207" t="str">
            <v/>
          </cell>
          <cell r="I2207" t="str">
            <v>2050000240041</v>
          </cell>
          <cell r="J2207" t="str">
            <v>2050000296796</v>
          </cell>
          <cell r="K2207" t="str">
            <v/>
          </cell>
          <cell r="L2207" t="str">
            <v/>
          </cell>
          <cell r="M2207" t="str">
            <v/>
          </cell>
          <cell r="N2207" t="str">
            <v/>
          </cell>
          <cell r="O2207" t="str">
            <v>00</v>
          </cell>
          <cell r="P2207" t="str">
            <v>Z001</v>
          </cell>
          <cell r="Q2207" t="str">
            <v>Trading Goods</v>
          </cell>
          <cell r="R2207" t="str">
            <v/>
          </cell>
          <cell r="S2207" t="str">
            <v/>
          </cell>
          <cell r="T2207" t="str">
            <v/>
          </cell>
          <cell r="U2207">
            <v>1056000</v>
          </cell>
          <cell r="V2207">
            <v>960000</v>
          </cell>
          <cell r="W2207">
            <v>1056700</v>
          </cell>
        </row>
        <row r="2208">
          <cell r="A2208">
            <v>6263430600781</v>
          </cell>
          <cell r="B2208">
            <v>1074970</v>
          </cell>
          <cell r="C2208" t="str">
            <v>450G CHAMOMILE SHAMPOO PARJAK</v>
          </cell>
          <cell r="D2208" t="str">
            <v>شامپو بابونه 450 گرمی پرژک</v>
          </cell>
          <cell r="E2208" t="str">
            <v>2901341100351</v>
          </cell>
          <cell r="F2208" t="str">
            <v>21002</v>
          </cell>
          <cell r="G2208" t="str">
            <v>HAIR COSMETICS</v>
          </cell>
          <cell r="H2208" t="str">
            <v/>
          </cell>
          <cell r="I2208" t="str">
            <v>2050000240058</v>
          </cell>
          <cell r="J2208" t="str">
            <v/>
          </cell>
          <cell r="K2208" t="str">
            <v/>
          </cell>
          <cell r="L2208" t="str">
            <v/>
          </cell>
          <cell r="M2208" t="str">
            <v/>
          </cell>
          <cell r="N2208" t="str">
            <v/>
          </cell>
          <cell r="O2208" t="str">
            <v>00</v>
          </cell>
          <cell r="P2208" t="str">
            <v>Z001</v>
          </cell>
          <cell r="Q2208" t="str">
            <v>Trading Goods</v>
          </cell>
          <cell r="R2208" t="str">
            <v/>
          </cell>
          <cell r="S2208" t="str">
            <v/>
          </cell>
          <cell r="T2208" t="str">
            <v/>
          </cell>
          <cell r="U2208">
            <v>774000</v>
          </cell>
          <cell r="V2208">
            <v>703636.36</v>
          </cell>
          <cell r="W2208">
            <v>774900</v>
          </cell>
        </row>
        <row r="2209">
          <cell r="A2209">
            <v>6263430600347</v>
          </cell>
          <cell r="B2209">
            <v>1074972</v>
          </cell>
          <cell r="C2209" t="str">
            <v>LEMON DISH WASHING LIQUID DORTO 1000G</v>
          </cell>
          <cell r="D2209" t="str">
            <v>مایع ظرف شویی دورتو لیمو  1000 گرم</v>
          </cell>
          <cell r="E2209" t="str">
            <v>2901341100559</v>
          </cell>
          <cell r="F2209" t="str">
            <v>22002</v>
          </cell>
          <cell r="G2209" t="str">
            <v>HOUSE CLEANING</v>
          </cell>
          <cell r="H2209" t="str">
            <v/>
          </cell>
          <cell r="I2209" t="str">
            <v>2050000240065</v>
          </cell>
          <cell r="J2209" t="str">
            <v>2050000258152</v>
          </cell>
          <cell r="K2209" t="str">
            <v>2050000296963</v>
          </cell>
          <cell r="L2209" t="str">
            <v/>
          </cell>
          <cell r="M2209" t="str">
            <v/>
          </cell>
          <cell r="N2209" t="str">
            <v/>
          </cell>
          <cell r="O2209" t="str">
            <v>00</v>
          </cell>
          <cell r="P2209" t="str">
            <v>Z001</v>
          </cell>
          <cell r="Q2209" t="str">
            <v>Trading Goods</v>
          </cell>
          <cell r="R2209" t="str">
            <v/>
          </cell>
          <cell r="S2209" t="str">
            <v/>
          </cell>
          <cell r="T2209" t="str">
            <v/>
          </cell>
          <cell r="U2209">
            <v>953000</v>
          </cell>
          <cell r="V2209">
            <v>866363.64</v>
          </cell>
          <cell r="W2209">
            <v>953800</v>
          </cell>
        </row>
        <row r="2210">
          <cell r="A2210">
            <v>6263430600200</v>
          </cell>
          <cell r="B2210">
            <v>1074974</v>
          </cell>
          <cell r="C2210" t="str">
            <v>ORANGE DISH WASHING LI DORTO 1000G</v>
          </cell>
          <cell r="D2210" t="str">
            <v>مایع ظرف شویی دورتو پرتقال 1000 گرم</v>
          </cell>
          <cell r="E2210" t="str">
            <v>2901341100566</v>
          </cell>
          <cell r="F2210" t="str">
            <v>22002</v>
          </cell>
          <cell r="G2210" t="str">
            <v>HOUSE CLEANING</v>
          </cell>
          <cell r="H2210" t="str">
            <v/>
          </cell>
          <cell r="I2210" t="str">
            <v>2050000240072</v>
          </cell>
          <cell r="J2210" t="str">
            <v>2050000258169</v>
          </cell>
          <cell r="K2210" t="str">
            <v/>
          </cell>
          <cell r="L2210" t="str">
            <v/>
          </cell>
          <cell r="M2210" t="str">
            <v/>
          </cell>
          <cell r="N2210" t="str">
            <v/>
          </cell>
          <cell r="O2210" t="str">
            <v>00</v>
          </cell>
          <cell r="P2210" t="str">
            <v>Z001</v>
          </cell>
          <cell r="Q2210" t="str">
            <v>Trading Goods</v>
          </cell>
          <cell r="R2210" t="str">
            <v/>
          </cell>
          <cell r="S2210" t="str">
            <v/>
          </cell>
          <cell r="T2210" t="str">
            <v/>
          </cell>
          <cell r="U2210">
            <v>953000</v>
          </cell>
          <cell r="V2210">
            <v>866363.64</v>
          </cell>
          <cell r="W2210">
            <v>953800</v>
          </cell>
        </row>
        <row r="2211">
          <cell r="A2211">
            <v>6263430600354</v>
          </cell>
          <cell r="B2211">
            <v>1074979</v>
          </cell>
          <cell r="C2211" t="str">
            <v>LEMON DISH WASHING LIQUID DORTO 3.75 L</v>
          </cell>
          <cell r="D2211" t="str">
            <v>مایع ظرف شویی دورتو لیمو 3.75 لیتر</v>
          </cell>
          <cell r="E2211" t="str">
            <v>2901341100023</v>
          </cell>
          <cell r="F2211" t="str">
            <v>22002</v>
          </cell>
          <cell r="G2211" t="str">
            <v>HOUSE CLEANING</v>
          </cell>
          <cell r="H2211" t="str">
            <v/>
          </cell>
          <cell r="I2211" t="str">
            <v>2050000240096</v>
          </cell>
          <cell r="J2211" t="str">
            <v>2050000257834</v>
          </cell>
          <cell r="K2211" t="str">
            <v>2050000296826</v>
          </cell>
          <cell r="L2211" t="str">
            <v/>
          </cell>
          <cell r="M2211" t="str">
            <v/>
          </cell>
          <cell r="N2211" t="str">
            <v/>
          </cell>
          <cell r="O2211" t="str">
            <v>00</v>
          </cell>
          <cell r="P2211" t="str">
            <v>Z001</v>
          </cell>
          <cell r="Q2211" t="str">
            <v>Trading Goods</v>
          </cell>
          <cell r="R2211" t="str">
            <v/>
          </cell>
          <cell r="S2211" t="str">
            <v/>
          </cell>
          <cell r="T2211" t="str">
            <v/>
          </cell>
          <cell r="U2211">
            <v>3470000</v>
          </cell>
          <cell r="V2211">
            <v>3154545.45</v>
          </cell>
          <cell r="W2211">
            <v>3470300</v>
          </cell>
        </row>
        <row r="2212">
          <cell r="A2212">
            <v>6263430600217</v>
          </cell>
          <cell r="B2212">
            <v>1074980</v>
          </cell>
          <cell r="C2212" t="str">
            <v>ORANGE DISH WASHING LIQUID DORTO 3.75 L</v>
          </cell>
          <cell r="D2212" t="str">
            <v>مایع ظرف شویی دورتو پرتقال3.75 لیتر</v>
          </cell>
          <cell r="E2212" t="str">
            <v>2901341100047</v>
          </cell>
          <cell r="F2212" t="str">
            <v>22002</v>
          </cell>
          <cell r="G2212" t="str">
            <v>HOUSE CLEANING</v>
          </cell>
          <cell r="H2212" t="str">
            <v/>
          </cell>
          <cell r="I2212" t="str">
            <v>2050000240102</v>
          </cell>
          <cell r="J2212" t="str">
            <v>2050000257841</v>
          </cell>
          <cell r="K2212" t="str">
            <v>2050000296833</v>
          </cell>
          <cell r="L2212" t="str">
            <v/>
          </cell>
          <cell r="M2212" t="str">
            <v/>
          </cell>
          <cell r="N2212" t="str">
            <v/>
          </cell>
          <cell r="O2212" t="str">
            <v>00</v>
          </cell>
          <cell r="P2212" t="str">
            <v>Z001</v>
          </cell>
          <cell r="Q2212" t="str">
            <v>Trading Goods</v>
          </cell>
          <cell r="R2212" t="str">
            <v/>
          </cell>
          <cell r="S2212" t="str">
            <v/>
          </cell>
          <cell r="T2212" t="str">
            <v/>
          </cell>
          <cell r="U2212">
            <v>3470000</v>
          </cell>
          <cell r="V2212">
            <v>3154545.45</v>
          </cell>
          <cell r="W2212">
            <v>3470300</v>
          </cell>
        </row>
        <row r="2213">
          <cell r="A2213">
            <v>6263430601849</v>
          </cell>
          <cell r="B2213">
            <v>1079175</v>
          </cell>
          <cell r="C2213" t="str">
            <v>280G HAIR CONDI ARGAN PARJAK</v>
          </cell>
          <cell r="D2213" t="str">
            <v>نرم کننده موي آرگان 280گ پرژک</v>
          </cell>
          <cell r="E2213" t="str">
            <v>2901341100498</v>
          </cell>
          <cell r="F2213" t="str">
            <v>21002</v>
          </cell>
          <cell r="G2213" t="str">
            <v>HAIR COSMETICS</v>
          </cell>
          <cell r="H2213" t="str">
            <v/>
          </cell>
          <cell r="I2213" t="str">
            <v>2050000312403</v>
          </cell>
          <cell r="J2213" t="str">
            <v/>
          </cell>
          <cell r="K2213" t="str">
            <v/>
          </cell>
          <cell r="L2213" t="str">
            <v/>
          </cell>
          <cell r="M2213" t="str">
            <v/>
          </cell>
          <cell r="N2213" t="str">
            <v/>
          </cell>
          <cell r="O2213" t="str">
            <v>00</v>
          </cell>
          <cell r="P2213" t="str">
            <v>Z001</v>
          </cell>
          <cell r="Q2213" t="str">
            <v>Trading Goods</v>
          </cell>
          <cell r="R2213" t="str">
            <v/>
          </cell>
          <cell r="S2213" t="str">
            <v/>
          </cell>
          <cell r="T2213" t="str">
            <v/>
          </cell>
          <cell r="U2213">
            <v>1563000</v>
          </cell>
          <cell r="V2213">
            <v>1420909.09</v>
          </cell>
          <cell r="W2213">
            <v>1563800</v>
          </cell>
        </row>
        <row r="2214">
          <cell r="A2214">
            <v>6263430601801</v>
          </cell>
          <cell r="B2214">
            <v>1087954</v>
          </cell>
          <cell r="C2214" t="str">
            <v>280G HAIR CONDI AVOCADO PARJAK</v>
          </cell>
          <cell r="D2214" t="str">
            <v>نرم کننده روغن آووکادو 280 گ پرژک</v>
          </cell>
          <cell r="E2214" t="str">
            <v>2901341100528</v>
          </cell>
          <cell r="F2214" t="str">
            <v>21001</v>
          </cell>
          <cell r="G2214" t="str">
            <v>FAMILY COSMETICS</v>
          </cell>
          <cell r="H2214" t="str">
            <v/>
          </cell>
          <cell r="I2214" t="str">
            <v/>
          </cell>
          <cell r="J2214" t="str">
            <v/>
          </cell>
          <cell r="K2214" t="str">
            <v/>
          </cell>
          <cell r="L2214" t="str">
            <v/>
          </cell>
          <cell r="M2214" t="str">
            <v/>
          </cell>
          <cell r="N2214" t="str">
            <v/>
          </cell>
          <cell r="O2214" t="str">
            <v>00</v>
          </cell>
          <cell r="P2214" t="str">
            <v>Z001</v>
          </cell>
          <cell r="Q2214" t="str">
            <v>Trading Goods</v>
          </cell>
          <cell r="R2214" t="str">
            <v/>
          </cell>
          <cell r="S2214" t="str">
            <v/>
          </cell>
          <cell r="T2214" t="str">
            <v/>
          </cell>
          <cell r="U2214">
            <v>1563000</v>
          </cell>
          <cell r="V2214">
            <v>1420909.09</v>
          </cell>
          <cell r="W2214">
            <v>1563800</v>
          </cell>
        </row>
        <row r="2215">
          <cell r="A2215">
            <v>6263430603218</v>
          </cell>
          <cell r="B2215">
            <v>1100609</v>
          </cell>
          <cell r="C2215" t="str">
            <v>450G ARGAN SHAMPOO PARJAK</v>
          </cell>
          <cell r="D2215" t="str">
            <v>450گ شامپو آرگان پرژک</v>
          </cell>
          <cell r="E2215" t="str">
            <v>2901341100368</v>
          </cell>
          <cell r="F2215" t="str">
            <v>21002</v>
          </cell>
          <cell r="G2215" t="str">
            <v>HAIR COSMETICS</v>
          </cell>
          <cell r="H2215" t="str">
            <v/>
          </cell>
          <cell r="I2215" t="str">
            <v/>
          </cell>
          <cell r="J2215" t="str">
            <v/>
          </cell>
          <cell r="K2215" t="str">
            <v/>
          </cell>
          <cell r="L2215" t="str">
            <v/>
          </cell>
          <cell r="M2215" t="str">
            <v/>
          </cell>
          <cell r="N2215" t="str">
            <v/>
          </cell>
          <cell r="O2215" t="str">
            <v>00</v>
          </cell>
          <cell r="P2215" t="str">
            <v>Z001</v>
          </cell>
          <cell r="Q2215" t="str">
            <v>Trading Goods</v>
          </cell>
          <cell r="R2215" t="str">
            <v/>
          </cell>
          <cell r="S2215" t="str">
            <v/>
          </cell>
          <cell r="T2215" t="str">
            <v/>
          </cell>
          <cell r="U2215">
            <v>1123000</v>
          </cell>
          <cell r="V2215">
            <v>1020909.09</v>
          </cell>
          <cell r="W2215">
            <v>1123300</v>
          </cell>
        </row>
        <row r="2216">
          <cell r="A2216">
            <v>6263430603706</v>
          </cell>
          <cell r="B2216">
            <v>1101973</v>
          </cell>
          <cell r="C2216" t="str">
            <v>2700G LIQ DET DEEP CLEAN PURPLE DORTO</v>
          </cell>
          <cell r="D2216" t="str">
            <v>دورتو مایع لباسشویی بنفش2700 گرمی</v>
          </cell>
          <cell r="E2216" t="str">
            <v>2901341100139</v>
          </cell>
          <cell r="F2216" t="str">
            <v>22001</v>
          </cell>
          <cell r="G2216" t="str">
            <v>LAUNDRY DETERGENTS</v>
          </cell>
          <cell r="H2216" t="str">
            <v/>
          </cell>
          <cell r="I2216" t="str">
            <v/>
          </cell>
          <cell r="J2216" t="str">
            <v/>
          </cell>
          <cell r="K2216" t="str">
            <v/>
          </cell>
          <cell r="L2216" t="str">
            <v/>
          </cell>
          <cell r="M2216" t="str">
            <v/>
          </cell>
          <cell r="N2216" t="str">
            <v/>
          </cell>
          <cell r="O2216" t="str">
            <v>00</v>
          </cell>
          <cell r="P2216" t="str">
            <v>Z001</v>
          </cell>
          <cell r="Q2216" t="str">
            <v>Trading Goods</v>
          </cell>
          <cell r="R2216" t="str">
            <v/>
          </cell>
          <cell r="S2216" t="str">
            <v/>
          </cell>
          <cell r="T2216" t="str">
            <v/>
          </cell>
          <cell r="U2216">
            <v>2951900</v>
          </cell>
          <cell r="V2216">
            <v>2683545.4500000002</v>
          </cell>
          <cell r="W2216">
            <v>2951900</v>
          </cell>
        </row>
        <row r="2217">
          <cell r="A2217">
            <v>6263430603676</v>
          </cell>
          <cell r="B2217">
            <v>1101974</v>
          </cell>
          <cell r="C2217" t="str">
            <v>2700G LIQ DET DEEP CLEAN GREEN DORTO</v>
          </cell>
          <cell r="D2217" t="str">
            <v>دورتو مایع لباسشویی سبز2700 گرمی</v>
          </cell>
          <cell r="E2217" t="str">
            <v>2901341100207</v>
          </cell>
          <cell r="F2217" t="str">
            <v>22001</v>
          </cell>
          <cell r="G2217" t="str">
            <v>LAUNDRY DETERGENTS</v>
          </cell>
          <cell r="H2217" t="str">
            <v/>
          </cell>
          <cell r="I2217" t="str">
            <v/>
          </cell>
          <cell r="J2217" t="str">
            <v/>
          </cell>
          <cell r="K2217" t="str">
            <v/>
          </cell>
          <cell r="L2217" t="str">
            <v/>
          </cell>
          <cell r="M2217" t="str">
            <v/>
          </cell>
          <cell r="N2217" t="str">
            <v/>
          </cell>
          <cell r="O2217" t="str">
            <v>00</v>
          </cell>
          <cell r="P2217" t="str">
            <v>Z001</v>
          </cell>
          <cell r="Q2217" t="str">
            <v>Trading Goods</v>
          </cell>
          <cell r="R2217" t="str">
            <v/>
          </cell>
          <cell r="S2217" t="str">
            <v/>
          </cell>
          <cell r="T2217" t="str">
            <v/>
          </cell>
          <cell r="U2217">
            <v>2951900</v>
          </cell>
          <cell r="V2217">
            <v>2683545.4500000002</v>
          </cell>
          <cell r="W2217">
            <v>2951900</v>
          </cell>
        </row>
        <row r="2218">
          <cell r="A2218">
            <v>6263430604130</v>
          </cell>
          <cell r="B2218">
            <v>1104378</v>
          </cell>
          <cell r="C2218" t="str">
            <v>450G BLACK GARLIC SHAMPOO PARJAK</v>
          </cell>
          <cell r="D2218" t="str">
            <v>شامپو سیرسیاه پرژک 450 گرمی</v>
          </cell>
          <cell r="E2218" t="str">
            <v>2901341101020</v>
          </cell>
          <cell r="F2218" t="str">
            <v>21002</v>
          </cell>
          <cell r="G2218" t="str">
            <v>HAIR COSMETICS</v>
          </cell>
          <cell r="H2218" t="str">
            <v/>
          </cell>
          <cell r="I2218" t="str">
            <v/>
          </cell>
          <cell r="J2218" t="str">
            <v/>
          </cell>
          <cell r="K2218" t="str">
            <v/>
          </cell>
          <cell r="L2218" t="str">
            <v/>
          </cell>
          <cell r="M2218" t="str">
            <v/>
          </cell>
          <cell r="N2218" t="str">
            <v/>
          </cell>
          <cell r="O2218" t="str">
            <v>00</v>
          </cell>
          <cell r="P2218" t="str">
            <v>Z001</v>
          </cell>
          <cell r="Q2218" t="str">
            <v>Trading Goods</v>
          </cell>
          <cell r="R2218" t="str">
            <v/>
          </cell>
          <cell r="S2218" t="str">
            <v/>
          </cell>
          <cell r="T2218" t="str">
            <v/>
          </cell>
          <cell r="U2218">
            <v>1523000</v>
          </cell>
          <cell r="V2218">
            <v>1384545.45</v>
          </cell>
          <cell r="W2218">
            <v>1523900</v>
          </cell>
        </row>
        <row r="2219">
          <cell r="A2219">
            <v>6263430604192</v>
          </cell>
          <cell r="B2219">
            <v>1104746</v>
          </cell>
          <cell r="C2219" t="str">
            <v>450G HAND LIQUID SOAP ELEGANT BLUM DORTO</v>
          </cell>
          <cell r="D2219" t="str">
            <v>مایع دستشویی کرمی الگانت بلوم 450 دورتو</v>
          </cell>
          <cell r="E2219" t="str">
            <v>2901341101198</v>
          </cell>
          <cell r="F2219" t="str">
            <v>21001</v>
          </cell>
          <cell r="G2219" t="str">
            <v>FAMILY COSMETICS</v>
          </cell>
          <cell r="H2219" t="str">
            <v/>
          </cell>
          <cell r="I2219" t="str">
            <v/>
          </cell>
          <cell r="J2219" t="str">
            <v/>
          </cell>
          <cell r="K2219" t="str">
            <v/>
          </cell>
          <cell r="L2219" t="str">
            <v/>
          </cell>
          <cell r="M2219" t="str">
            <v/>
          </cell>
          <cell r="N2219" t="str">
            <v/>
          </cell>
          <cell r="O2219" t="str">
            <v>00</v>
          </cell>
          <cell r="P2219" t="str">
            <v>Z001</v>
          </cell>
          <cell r="Q2219" t="str">
            <v>Trading Goods</v>
          </cell>
          <cell r="R2219" t="str">
            <v/>
          </cell>
          <cell r="S2219" t="str">
            <v/>
          </cell>
          <cell r="T2219" t="str">
            <v/>
          </cell>
          <cell r="U2219">
            <v>924100</v>
          </cell>
          <cell r="V2219">
            <v>840090.91</v>
          </cell>
          <cell r="W2219">
            <v>924100</v>
          </cell>
        </row>
        <row r="2220">
          <cell r="A2220">
            <v>6263430604222</v>
          </cell>
          <cell r="B2220">
            <v>1104747</v>
          </cell>
          <cell r="C2220" t="str">
            <v>450G HAND LIQUID SOAP DARK BLUE DORTO</v>
          </cell>
          <cell r="D2220" t="str">
            <v>مایع دستشویی شفاف دارک بلو 450 گرم دورتو</v>
          </cell>
          <cell r="E2220" t="str">
            <v>2901341101280</v>
          </cell>
          <cell r="F2220" t="str">
            <v>21001</v>
          </cell>
          <cell r="G2220" t="str">
            <v>FAMILY COSMETICS</v>
          </cell>
          <cell r="H2220" t="str">
            <v/>
          </cell>
          <cell r="I2220" t="str">
            <v/>
          </cell>
          <cell r="J2220" t="str">
            <v/>
          </cell>
          <cell r="K2220" t="str">
            <v/>
          </cell>
          <cell r="L2220" t="str">
            <v/>
          </cell>
          <cell r="M2220" t="str">
            <v/>
          </cell>
          <cell r="N2220" t="str">
            <v/>
          </cell>
          <cell r="O2220" t="str">
            <v>00</v>
          </cell>
          <cell r="P2220" t="str">
            <v>Z001</v>
          </cell>
          <cell r="Q2220" t="str">
            <v>Trading Goods</v>
          </cell>
          <cell r="R2220" t="str">
            <v/>
          </cell>
          <cell r="S2220" t="str">
            <v/>
          </cell>
          <cell r="T2220" t="str">
            <v/>
          </cell>
          <cell r="U2220">
            <v>791500</v>
          </cell>
          <cell r="V2220">
            <v>719545.45</v>
          </cell>
          <cell r="W2220">
            <v>791500</v>
          </cell>
        </row>
        <row r="2221">
          <cell r="A2221">
            <v>6263430604512</v>
          </cell>
          <cell r="B2221">
            <v>1104765</v>
          </cell>
          <cell r="C2221" t="str">
            <v>2700G HLQ SOAP SILKY BLUE DORTO</v>
          </cell>
          <cell r="D2221" t="str">
            <v>2700گ مايع دست سيلکي کرمي آبي دورتو</v>
          </cell>
          <cell r="E2221" t="str">
            <v>2901341101341</v>
          </cell>
          <cell r="F2221" t="str">
            <v>21001</v>
          </cell>
          <cell r="G2221" t="str">
            <v>FAMILY COSMETICS</v>
          </cell>
          <cell r="H2221" t="str">
            <v/>
          </cell>
          <cell r="I2221" t="str">
            <v/>
          </cell>
          <cell r="J2221" t="str">
            <v/>
          </cell>
          <cell r="K2221" t="str">
            <v/>
          </cell>
          <cell r="L2221" t="str">
            <v/>
          </cell>
          <cell r="M2221" t="str">
            <v/>
          </cell>
          <cell r="N2221" t="str">
            <v/>
          </cell>
          <cell r="O2221" t="str">
            <v>00</v>
          </cell>
          <cell r="P2221" t="str">
            <v>Z001</v>
          </cell>
          <cell r="Q2221" t="str">
            <v>Trading Goods</v>
          </cell>
          <cell r="R2221" t="str">
            <v/>
          </cell>
          <cell r="S2221" t="str">
            <v/>
          </cell>
          <cell r="T2221" t="str">
            <v/>
          </cell>
          <cell r="U2221">
            <v>2990000</v>
          </cell>
          <cell r="V2221">
            <v>2718181.82</v>
          </cell>
          <cell r="W2221">
            <v>2990000</v>
          </cell>
        </row>
        <row r="2222">
          <cell r="A2222">
            <v>6263430604529</v>
          </cell>
          <cell r="B2222">
            <v>1104766</v>
          </cell>
          <cell r="C2222" t="str">
            <v>2700G HLQ SOAP SOFTTNESS NOTE DORTO</v>
          </cell>
          <cell r="D2222" t="str">
            <v>2700گ مايع دست شفاف سافتنس نت دورتو</v>
          </cell>
          <cell r="E2222" t="str">
            <v>2901341101198</v>
          </cell>
          <cell r="F2222" t="str">
            <v>21001</v>
          </cell>
          <cell r="G2222" t="str">
            <v>FAMILY COSMETICS</v>
          </cell>
          <cell r="H2222" t="str">
            <v/>
          </cell>
          <cell r="I2222" t="str">
            <v/>
          </cell>
          <cell r="J2222" t="str">
            <v/>
          </cell>
          <cell r="K2222" t="str">
            <v/>
          </cell>
          <cell r="L2222" t="str">
            <v/>
          </cell>
          <cell r="M2222" t="str">
            <v/>
          </cell>
          <cell r="N2222" t="str">
            <v/>
          </cell>
          <cell r="O2222" t="str">
            <v>00</v>
          </cell>
          <cell r="P2222" t="str">
            <v>Z001</v>
          </cell>
          <cell r="Q2222" t="str">
            <v>Trading Goods</v>
          </cell>
          <cell r="R2222" t="str">
            <v/>
          </cell>
          <cell r="S2222" t="str">
            <v/>
          </cell>
          <cell r="T2222" t="str">
            <v/>
          </cell>
          <cell r="U2222">
            <v>2466400</v>
          </cell>
          <cell r="V2222">
            <v>2242181.8199999998</v>
          </cell>
          <cell r="W2222">
            <v>2466400</v>
          </cell>
        </row>
        <row r="2223">
          <cell r="A2223">
            <v>6263430604352</v>
          </cell>
          <cell r="B2223">
            <v>1105063</v>
          </cell>
          <cell r="C2223" t="str">
            <v>450G HL CREAMY PURPLE TRVEL DORTO</v>
          </cell>
          <cell r="D2223" t="str">
            <v>450گ مايع دست کرمی بنفش دورتو</v>
          </cell>
          <cell r="E2223" t="str">
            <v>2901341101143</v>
          </cell>
          <cell r="F2223" t="str">
            <v>21001</v>
          </cell>
          <cell r="G2223" t="str">
            <v>FAMILY COSMETICS</v>
          </cell>
          <cell r="H2223" t="str">
            <v/>
          </cell>
          <cell r="I2223" t="str">
            <v/>
          </cell>
          <cell r="J2223" t="str">
            <v/>
          </cell>
          <cell r="K2223" t="str">
            <v/>
          </cell>
          <cell r="L2223" t="str">
            <v/>
          </cell>
          <cell r="M2223" t="str">
            <v/>
          </cell>
          <cell r="N2223" t="str">
            <v/>
          </cell>
          <cell r="O2223" t="str">
            <v>00</v>
          </cell>
          <cell r="P2223" t="str">
            <v>Z001</v>
          </cell>
          <cell r="Q2223" t="str">
            <v>Trading Goods</v>
          </cell>
          <cell r="R2223" t="str">
            <v/>
          </cell>
          <cell r="S2223" t="str">
            <v/>
          </cell>
          <cell r="T2223" t="str">
            <v/>
          </cell>
          <cell r="U2223">
            <v>700100</v>
          </cell>
          <cell r="V2223">
            <v>636454.55000000005</v>
          </cell>
          <cell r="W2223">
            <v>700100</v>
          </cell>
        </row>
        <row r="2224">
          <cell r="A2224">
            <v>6260287200201</v>
          </cell>
          <cell r="B2224">
            <v>1070791</v>
          </cell>
          <cell r="C2224" t="str">
            <v>800G TOMATOPASTE BEHYEK</v>
          </cell>
          <cell r="D2224" t="str">
            <v>800گرم رب گوجه فرنگی  قوطی به یک</v>
          </cell>
          <cell r="E2224" t="str">
            <v>2906590000056</v>
          </cell>
          <cell r="F2224" t="str">
            <v>23006</v>
          </cell>
          <cell r="G2224" t="str">
            <v>CANNED VEGETABLES</v>
          </cell>
          <cell r="H2224" t="str">
            <v/>
          </cell>
          <cell r="I2224" t="str">
            <v/>
          </cell>
          <cell r="J2224" t="str">
            <v/>
          </cell>
          <cell r="K2224" t="str">
            <v/>
          </cell>
          <cell r="L2224" t="str">
            <v/>
          </cell>
          <cell r="M2224" t="str">
            <v/>
          </cell>
          <cell r="N2224" t="str">
            <v/>
          </cell>
          <cell r="O2224" t="str">
            <v>00</v>
          </cell>
          <cell r="P2224" t="str">
            <v>Z001</v>
          </cell>
          <cell r="Q2224" t="str">
            <v>Trading Goods</v>
          </cell>
          <cell r="R2224" t="str">
            <v/>
          </cell>
          <cell r="S2224" t="str">
            <v/>
          </cell>
          <cell r="T2224" t="str">
            <v/>
          </cell>
          <cell r="U2224">
            <v>990000</v>
          </cell>
          <cell r="V2224">
            <v>900000</v>
          </cell>
          <cell r="W2224">
            <v>990000</v>
          </cell>
        </row>
        <row r="2225">
          <cell r="A2225">
            <v>6268278601785</v>
          </cell>
          <cell r="B2225">
            <v>1094816</v>
          </cell>
          <cell r="C2225" t="str">
            <v>500G CLASSIC TEA +20 PC TEA BAG DEBSH</v>
          </cell>
          <cell r="D2225" t="str">
            <v>چاي سیاه کلاسیک 500گرم دبش+20عدد تی بگ</v>
          </cell>
          <cell r="E2225" t="str">
            <v>2905980700026</v>
          </cell>
          <cell r="F2225" t="str">
            <v>25007</v>
          </cell>
          <cell r="G2225" t="str">
            <v>BREAKFAST</v>
          </cell>
          <cell r="H2225" t="str">
            <v/>
          </cell>
          <cell r="I2225" t="str">
            <v>6268278601617</v>
          </cell>
          <cell r="J2225" t="str">
            <v/>
          </cell>
          <cell r="K2225" t="str">
            <v/>
          </cell>
          <cell r="L2225" t="str">
            <v/>
          </cell>
          <cell r="M2225" t="str">
            <v/>
          </cell>
          <cell r="N2225" t="str">
            <v/>
          </cell>
          <cell r="O2225" t="str">
            <v>00</v>
          </cell>
          <cell r="P2225" t="str">
            <v>Z001</v>
          </cell>
          <cell r="Q2225" t="str">
            <v>Trading Goods</v>
          </cell>
          <cell r="R2225" t="str">
            <v/>
          </cell>
          <cell r="S2225" t="str">
            <v/>
          </cell>
          <cell r="T2225" t="str">
            <v/>
          </cell>
          <cell r="U2225">
            <v>1999200</v>
          </cell>
          <cell r="V2225">
            <v>1999200</v>
          </cell>
          <cell r="W2225">
            <v>2499000</v>
          </cell>
        </row>
        <row r="2226">
          <cell r="A2226">
            <v>6268278601747</v>
          </cell>
          <cell r="B2226">
            <v>1094817</v>
          </cell>
          <cell r="C2226" t="str">
            <v>500G EARL GREY TEA +20 PC TEA BAG DEBSH</v>
          </cell>
          <cell r="D2226" t="str">
            <v>چاي سیاه ارل گري 500گرم دبش+20عدد تی بگ</v>
          </cell>
          <cell r="E2226" t="str">
            <v>2902725400043</v>
          </cell>
          <cell r="F2226" t="str">
            <v>25007</v>
          </cell>
          <cell r="G2226" t="str">
            <v>BREAKFAST</v>
          </cell>
          <cell r="H2226" t="str">
            <v/>
          </cell>
          <cell r="I2226" t="str">
            <v>6268278601600</v>
          </cell>
          <cell r="J2226" t="str">
            <v/>
          </cell>
          <cell r="K2226" t="str">
            <v/>
          </cell>
          <cell r="L2226" t="str">
            <v/>
          </cell>
          <cell r="M2226" t="str">
            <v/>
          </cell>
          <cell r="N2226" t="str">
            <v/>
          </cell>
          <cell r="O2226" t="str">
            <v>00</v>
          </cell>
          <cell r="P2226" t="str">
            <v>Z001</v>
          </cell>
          <cell r="Q2226" t="str">
            <v>Trading Goods</v>
          </cell>
          <cell r="R2226" t="str">
            <v/>
          </cell>
          <cell r="S2226" t="str">
            <v/>
          </cell>
          <cell r="T2226" t="str">
            <v/>
          </cell>
          <cell r="U2226">
            <v>1999200</v>
          </cell>
          <cell r="V2226">
            <v>1999200</v>
          </cell>
          <cell r="W2226">
            <v>2499000</v>
          </cell>
        </row>
        <row r="2227">
          <cell r="A2227">
            <v>6268278602478</v>
          </cell>
          <cell r="B2227">
            <v>1102865</v>
          </cell>
          <cell r="C2227" t="str">
            <v>500G CTC BLACK TEA +10 PC TEA BAG DEBSH</v>
          </cell>
          <cell r="D2227" t="str">
            <v>چاي سياه کله مورچه 500گ دبش+10عدد تي بگ</v>
          </cell>
          <cell r="E2227" t="str">
            <v>2902725400098</v>
          </cell>
          <cell r="F2227" t="str">
            <v>25007</v>
          </cell>
          <cell r="G2227" t="str">
            <v>BREAKFAST</v>
          </cell>
          <cell r="H2227" t="str">
            <v/>
          </cell>
          <cell r="I2227" t="str">
            <v>6268278602096</v>
          </cell>
          <cell r="J2227" t="str">
            <v/>
          </cell>
          <cell r="K2227" t="str">
            <v/>
          </cell>
          <cell r="L2227" t="str">
            <v/>
          </cell>
          <cell r="M2227" t="str">
            <v/>
          </cell>
          <cell r="N2227" t="str">
            <v/>
          </cell>
          <cell r="O2227" t="str">
            <v>00</v>
          </cell>
          <cell r="P2227" t="str">
            <v>Z001</v>
          </cell>
          <cell r="Q2227" t="str">
            <v>Trading Goods</v>
          </cell>
          <cell r="R2227" t="str">
            <v/>
          </cell>
          <cell r="S2227" t="str">
            <v/>
          </cell>
          <cell r="T2227" t="str">
            <v/>
          </cell>
          <cell r="U2227">
            <v>1621000</v>
          </cell>
          <cell r="V2227">
            <v>1621000</v>
          </cell>
          <cell r="W2227">
            <v>1997000</v>
          </cell>
        </row>
        <row r="2228">
          <cell r="A2228">
            <v>6263725100026</v>
          </cell>
          <cell r="B2228">
            <v>1071511</v>
          </cell>
          <cell r="C2228" t="str">
            <v>600GR WHOLE WHEAT BREAD FARIVAR</v>
          </cell>
          <cell r="D2228" t="str">
            <v>نان خشک گندم سبوسدار 600گرم فریور</v>
          </cell>
          <cell r="E2228" t="str">
            <v>2700000002773</v>
          </cell>
          <cell r="F2228" t="str">
            <v>13003</v>
          </cell>
          <cell r="G2228" t="str">
            <v>INDUSTRIAL BREAD</v>
          </cell>
          <cell r="H2228" t="str">
            <v/>
          </cell>
          <cell r="I2228" t="str">
            <v>2050000330780</v>
          </cell>
          <cell r="J2228" t="str">
            <v/>
          </cell>
          <cell r="K2228" t="str">
            <v/>
          </cell>
          <cell r="L2228" t="str">
            <v/>
          </cell>
          <cell r="M2228" t="str">
            <v/>
          </cell>
          <cell r="N2228" t="str">
            <v/>
          </cell>
          <cell r="O2228" t="str">
            <v>00</v>
          </cell>
          <cell r="P2228" t="str">
            <v>Z001</v>
          </cell>
          <cell r="Q2228" t="str">
            <v>Trading Goods</v>
          </cell>
          <cell r="R2228" t="str">
            <v/>
          </cell>
          <cell r="S2228" t="str">
            <v/>
          </cell>
          <cell r="T2228" t="str">
            <v/>
          </cell>
          <cell r="U2228">
            <v>280000</v>
          </cell>
          <cell r="V2228">
            <v>280000</v>
          </cell>
          <cell r="W2228">
            <v>350000</v>
          </cell>
        </row>
        <row r="2229">
          <cell r="A2229">
            <v>6263690400015</v>
          </cell>
          <cell r="B2229">
            <v>1071816</v>
          </cell>
          <cell r="C2229" t="str">
            <v>MUSHROOM SEPID ZARRIN 200GR</v>
          </cell>
          <cell r="D2229" t="str">
            <v>قارچ 200 گرمي سپيد زرين</v>
          </cell>
          <cell r="E2229" t="str">
            <v>2700000001318</v>
          </cell>
          <cell r="F2229" t="str">
            <v>12003</v>
          </cell>
          <cell r="G2229" t="str">
            <v>FRESH VEGETABLES</v>
          </cell>
          <cell r="H2229" t="str">
            <v/>
          </cell>
          <cell r="I2229" t="str">
            <v>2050000328244</v>
          </cell>
          <cell r="J2229" t="str">
            <v/>
          </cell>
          <cell r="K2229" t="str">
            <v/>
          </cell>
          <cell r="L2229" t="str">
            <v/>
          </cell>
          <cell r="M2229" t="str">
            <v/>
          </cell>
          <cell r="N2229" t="str">
            <v/>
          </cell>
          <cell r="O2229" t="str">
            <v>00</v>
          </cell>
          <cell r="P2229" t="str">
            <v>Z001</v>
          </cell>
          <cell r="Q2229" t="str">
            <v>Trading Goods</v>
          </cell>
          <cell r="R2229" t="str">
            <v/>
          </cell>
          <cell r="S2229" t="str">
            <v/>
          </cell>
          <cell r="T2229" t="str">
            <v/>
          </cell>
          <cell r="U2229">
            <v>414400</v>
          </cell>
          <cell r="V2229">
            <v>414400</v>
          </cell>
          <cell r="W2229">
            <v>414400</v>
          </cell>
        </row>
        <row r="2230">
          <cell r="A2230">
            <v>2105324</v>
          </cell>
          <cell r="B2230">
            <v>1087662</v>
          </cell>
          <cell r="C2230" t="str">
            <v>VEAL FORESHANK FROZEN MEAT KG</v>
          </cell>
          <cell r="D2230" t="str">
            <v>سردست - گردن گوساله منجمد کيلویی دولتی</v>
          </cell>
          <cell r="E2230" t="str">
            <v>2720000161867</v>
          </cell>
          <cell r="F2230" t="str">
            <v>11002</v>
          </cell>
          <cell r="G2230" t="str">
            <v>MEAT SELF SERVICE</v>
          </cell>
          <cell r="H2230" t="str">
            <v/>
          </cell>
          <cell r="I2230" t="str">
            <v/>
          </cell>
          <cell r="J2230" t="str">
            <v/>
          </cell>
          <cell r="K2230" t="str">
            <v/>
          </cell>
          <cell r="L2230" t="str">
            <v/>
          </cell>
          <cell r="M2230" t="str">
            <v/>
          </cell>
          <cell r="N2230" t="str">
            <v/>
          </cell>
          <cell r="O2230" t="str">
            <v>00</v>
          </cell>
          <cell r="P2230" t="str">
            <v>Z001</v>
          </cell>
          <cell r="Q2230" t="str">
            <v>Trading Goods</v>
          </cell>
          <cell r="R2230" t="str">
            <v/>
          </cell>
          <cell r="S2230" t="str">
            <v/>
          </cell>
          <cell r="T2230" t="str">
            <v/>
          </cell>
          <cell r="U2230">
            <v>3600000</v>
          </cell>
          <cell r="V2230">
            <v>3600000</v>
          </cell>
          <cell r="W2230">
            <v>3600000</v>
          </cell>
        </row>
        <row r="2231">
          <cell r="A2231">
            <v>2105413</v>
          </cell>
          <cell r="B2231">
            <v>1089222</v>
          </cell>
          <cell r="C2231" t="str">
            <v>FROZEN CHICKEN TANZIM BAZAR TABRIZ</v>
          </cell>
          <cell r="D2231" t="str">
            <v>مرغ منجمد تنظیم بازار تبریز</v>
          </cell>
          <cell r="E2231" t="str">
            <v>2720000225675</v>
          </cell>
          <cell r="F2231" t="str">
            <v>11004</v>
          </cell>
          <cell r="G2231" t="str">
            <v>POULTRY SELF SERVICE</v>
          </cell>
          <cell r="H2231" t="str">
            <v/>
          </cell>
          <cell r="I2231" t="str">
            <v/>
          </cell>
          <cell r="J2231" t="str">
            <v/>
          </cell>
          <cell r="K2231" t="str">
            <v/>
          </cell>
          <cell r="L2231" t="str">
            <v/>
          </cell>
          <cell r="M2231" t="str">
            <v/>
          </cell>
          <cell r="N2231" t="str">
            <v/>
          </cell>
          <cell r="O2231" t="str">
            <v>00</v>
          </cell>
          <cell r="P2231" t="str">
            <v>Z001</v>
          </cell>
          <cell r="Q2231" t="str">
            <v>Trading Goods</v>
          </cell>
          <cell r="R2231" t="str">
            <v/>
          </cell>
          <cell r="S2231" t="str">
            <v/>
          </cell>
          <cell r="T2231" t="str">
            <v/>
          </cell>
          <cell r="U2231">
            <v>657000</v>
          </cell>
          <cell r="V2231">
            <v>657000</v>
          </cell>
          <cell r="W2231">
            <v>657000</v>
          </cell>
        </row>
        <row r="2232">
          <cell r="A2232">
            <v>2105416</v>
          </cell>
          <cell r="B2232">
            <v>1089278</v>
          </cell>
          <cell r="C2232" t="str">
            <v>FROZEN CHICKEN TANZIM BAZAR ARAK</v>
          </cell>
          <cell r="D2232" t="str">
            <v>مرغ منجمد تنظیم بازار اراک</v>
          </cell>
          <cell r="E2232" t="str">
            <v>2720000225675</v>
          </cell>
          <cell r="F2232" t="str">
            <v>11004</v>
          </cell>
          <cell r="G2232" t="str">
            <v>POULTRY SELF SERVICE</v>
          </cell>
          <cell r="H2232" t="str">
            <v/>
          </cell>
          <cell r="I2232" t="str">
            <v/>
          </cell>
          <cell r="J2232" t="str">
            <v/>
          </cell>
          <cell r="K2232" t="str">
            <v/>
          </cell>
          <cell r="L2232" t="str">
            <v/>
          </cell>
          <cell r="M2232" t="str">
            <v/>
          </cell>
          <cell r="N2232" t="str">
            <v/>
          </cell>
          <cell r="O2232" t="str">
            <v>00</v>
          </cell>
          <cell r="P2232" t="str">
            <v>Z001</v>
          </cell>
          <cell r="Q2232" t="str">
            <v>Trading Goods</v>
          </cell>
          <cell r="R2232" t="str">
            <v/>
          </cell>
          <cell r="S2232" t="str">
            <v/>
          </cell>
          <cell r="T2232" t="str">
            <v/>
          </cell>
          <cell r="U2232">
            <v>657000</v>
          </cell>
          <cell r="V2232">
            <v>657000</v>
          </cell>
          <cell r="W2232">
            <v>657000</v>
          </cell>
        </row>
        <row r="2233">
          <cell r="A2233">
            <v>2105417</v>
          </cell>
          <cell r="B2233">
            <v>1089301</v>
          </cell>
          <cell r="C2233" t="str">
            <v>FROZEN CHICKEN TANZIM BAZAR SHIRAZ</v>
          </cell>
          <cell r="D2233" t="str">
            <v>مرغ منجمد تنظیم بازار شیراز</v>
          </cell>
          <cell r="E2233" t="str">
            <v>2720000225675</v>
          </cell>
          <cell r="F2233" t="str">
            <v>11004</v>
          </cell>
          <cell r="G2233" t="str">
            <v>POULTRY SELF SERVICE</v>
          </cell>
          <cell r="H2233" t="str">
            <v/>
          </cell>
          <cell r="I2233" t="str">
            <v/>
          </cell>
          <cell r="J2233" t="str">
            <v/>
          </cell>
          <cell r="K2233" t="str">
            <v/>
          </cell>
          <cell r="L2233" t="str">
            <v/>
          </cell>
          <cell r="M2233" t="str">
            <v/>
          </cell>
          <cell r="N2233" t="str">
            <v/>
          </cell>
          <cell r="O2233" t="str">
            <v>00</v>
          </cell>
          <cell r="P2233" t="str">
            <v>Z001</v>
          </cell>
          <cell r="Q2233" t="str">
            <v>Trading Goods</v>
          </cell>
          <cell r="R2233" t="str">
            <v/>
          </cell>
          <cell r="S2233" t="str">
            <v/>
          </cell>
          <cell r="T2233" t="str">
            <v/>
          </cell>
          <cell r="U2233">
            <v>657000</v>
          </cell>
          <cell r="V2233">
            <v>657000</v>
          </cell>
          <cell r="W2233">
            <v>657000</v>
          </cell>
        </row>
        <row r="2234">
          <cell r="A2234">
            <v>2105418</v>
          </cell>
          <cell r="B2234">
            <v>1089302</v>
          </cell>
          <cell r="C2234" t="str">
            <v>ROZEN CHICKEN TANZIM BAZAR TEHRAN</v>
          </cell>
          <cell r="D2234" t="str">
            <v>مرغ منجمد تنظیم بازار تهران</v>
          </cell>
          <cell r="E2234" t="str">
            <v>2720000225675</v>
          </cell>
          <cell r="F2234" t="str">
            <v>11004</v>
          </cell>
          <cell r="G2234" t="str">
            <v>POULTRY SELF SERVICE</v>
          </cell>
          <cell r="H2234" t="str">
            <v/>
          </cell>
          <cell r="I2234" t="str">
            <v/>
          </cell>
          <cell r="J2234" t="str">
            <v/>
          </cell>
          <cell r="K2234" t="str">
            <v/>
          </cell>
          <cell r="L2234" t="str">
            <v/>
          </cell>
          <cell r="M2234" t="str">
            <v/>
          </cell>
          <cell r="N2234" t="str">
            <v/>
          </cell>
          <cell r="O2234" t="str">
            <v>00</v>
          </cell>
          <cell r="P2234" t="str">
            <v>Z001</v>
          </cell>
          <cell r="Q2234" t="str">
            <v>Trading Goods</v>
          </cell>
          <cell r="R2234" t="str">
            <v/>
          </cell>
          <cell r="S2234" t="str">
            <v/>
          </cell>
          <cell r="T2234" t="str">
            <v/>
          </cell>
          <cell r="U2234">
            <v>657000</v>
          </cell>
          <cell r="V2234">
            <v>657000</v>
          </cell>
          <cell r="W2234">
            <v>657000</v>
          </cell>
        </row>
        <row r="2235">
          <cell r="A2235">
            <v>2105423</v>
          </cell>
          <cell r="B2235">
            <v>1089452</v>
          </cell>
          <cell r="C2235" t="str">
            <v>FROZEN CHICKEN TANZIM BAZAR ZANJAN</v>
          </cell>
          <cell r="D2235" t="str">
            <v>مرغ منجمد تنظیم بازار زنجان</v>
          </cell>
          <cell r="E2235" t="str">
            <v>2720000225675</v>
          </cell>
          <cell r="F2235" t="str">
            <v>11004</v>
          </cell>
          <cell r="G2235" t="str">
            <v>POULTRY SELF SERVICE</v>
          </cell>
          <cell r="H2235" t="str">
            <v/>
          </cell>
          <cell r="I2235" t="str">
            <v/>
          </cell>
          <cell r="J2235" t="str">
            <v/>
          </cell>
          <cell r="K2235" t="str">
            <v/>
          </cell>
          <cell r="L2235" t="str">
            <v/>
          </cell>
          <cell r="M2235" t="str">
            <v/>
          </cell>
          <cell r="N2235" t="str">
            <v/>
          </cell>
          <cell r="O2235" t="str">
            <v>00</v>
          </cell>
          <cell r="P2235" t="str">
            <v>Z001</v>
          </cell>
          <cell r="Q2235" t="str">
            <v>Trading Goods</v>
          </cell>
          <cell r="R2235" t="str">
            <v/>
          </cell>
          <cell r="S2235" t="str">
            <v/>
          </cell>
          <cell r="T2235" t="str">
            <v/>
          </cell>
          <cell r="U2235">
            <v>657000</v>
          </cell>
          <cell r="V2235">
            <v>657000</v>
          </cell>
          <cell r="W2235">
            <v>657000</v>
          </cell>
        </row>
        <row r="2236">
          <cell r="A2236">
            <v>2105470</v>
          </cell>
          <cell r="B2236">
            <v>1092330</v>
          </cell>
          <cell r="C2236" t="str">
            <v>FROZEN CHICKEN TANZIM BAZAR KORDESTAN</v>
          </cell>
          <cell r="D2236" t="str">
            <v>مرغ منجمد تنظیم بازار کردستان</v>
          </cell>
          <cell r="E2236" t="str">
            <v>2720000225675</v>
          </cell>
          <cell r="F2236" t="str">
            <v>11004</v>
          </cell>
          <cell r="G2236" t="str">
            <v>POULTRY SELF SERVICE</v>
          </cell>
          <cell r="H2236" t="str">
            <v/>
          </cell>
          <cell r="I2236" t="str">
            <v/>
          </cell>
          <cell r="J2236" t="str">
            <v/>
          </cell>
          <cell r="K2236" t="str">
            <v/>
          </cell>
          <cell r="L2236" t="str">
            <v/>
          </cell>
          <cell r="M2236" t="str">
            <v/>
          </cell>
          <cell r="N2236" t="str">
            <v/>
          </cell>
          <cell r="O2236" t="str">
            <v>00</v>
          </cell>
          <cell r="P2236" t="str">
            <v>Z001</v>
          </cell>
          <cell r="Q2236" t="str">
            <v>Trading Goods</v>
          </cell>
          <cell r="R2236" t="str">
            <v/>
          </cell>
          <cell r="S2236" t="str">
            <v/>
          </cell>
          <cell r="T2236" t="str">
            <v/>
          </cell>
          <cell r="U2236">
            <v>657000</v>
          </cell>
          <cell r="V2236">
            <v>657000</v>
          </cell>
          <cell r="W2236">
            <v>657000</v>
          </cell>
        </row>
        <row r="2237">
          <cell r="A2237">
            <v>2105827</v>
          </cell>
          <cell r="B2237">
            <v>1095172</v>
          </cell>
          <cell r="C2237" t="str">
            <v>FROZEN CHICKEN TANZIM BAZAR AHVAZ</v>
          </cell>
          <cell r="D2237" t="str">
            <v>مرغ منجمد تنظیم بازار اهواز</v>
          </cell>
          <cell r="E2237" t="str">
            <v>2720000225675</v>
          </cell>
          <cell r="F2237" t="str">
            <v>11004</v>
          </cell>
          <cell r="G2237" t="str">
            <v>POULTRY SELF SERVICE</v>
          </cell>
          <cell r="H2237" t="str">
            <v/>
          </cell>
          <cell r="I2237" t="str">
            <v/>
          </cell>
          <cell r="J2237" t="str">
            <v/>
          </cell>
          <cell r="K2237" t="str">
            <v/>
          </cell>
          <cell r="L2237" t="str">
            <v/>
          </cell>
          <cell r="M2237" t="str">
            <v/>
          </cell>
          <cell r="N2237" t="str">
            <v/>
          </cell>
          <cell r="O2237" t="str">
            <v>00</v>
          </cell>
          <cell r="P2237" t="str">
            <v>Z001</v>
          </cell>
          <cell r="Q2237" t="str">
            <v>Trading Goods</v>
          </cell>
          <cell r="R2237" t="str">
            <v/>
          </cell>
          <cell r="S2237" t="str">
            <v/>
          </cell>
          <cell r="T2237" t="str">
            <v/>
          </cell>
          <cell r="U2237">
            <v>657000</v>
          </cell>
          <cell r="V2237">
            <v>657000</v>
          </cell>
          <cell r="W2237">
            <v>657000</v>
          </cell>
        </row>
        <row r="2238">
          <cell r="A2238">
            <v>2106743</v>
          </cell>
          <cell r="B2238">
            <v>1101489</v>
          </cell>
          <cell r="C2238" t="str">
            <v>FROZEN CHICKEN TANZIM BAZAR ARDABIL</v>
          </cell>
          <cell r="D2238" t="str">
            <v>مرغ منجمد تنظیم بازار اردبیل</v>
          </cell>
          <cell r="E2238" t="str">
            <v>2720000225675</v>
          </cell>
          <cell r="F2238" t="str">
            <v>11004</v>
          </cell>
          <cell r="G2238" t="str">
            <v>POULTRY SELF SERVICE</v>
          </cell>
          <cell r="H2238" t="str">
            <v/>
          </cell>
          <cell r="I2238" t="str">
            <v/>
          </cell>
          <cell r="J2238" t="str">
            <v/>
          </cell>
          <cell r="K2238" t="str">
            <v/>
          </cell>
          <cell r="L2238" t="str">
            <v/>
          </cell>
          <cell r="M2238" t="str">
            <v/>
          </cell>
          <cell r="N2238" t="str">
            <v/>
          </cell>
          <cell r="O2238" t="str">
            <v>00</v>
          </cell>
          <cell r="P2238" t="str">
            <v>Z001</v>
          </cell>
          <cell r="Q2238" t="str">
            <v>Trading Goods</v>
          </cell>
          <cell r="R2238" t="str">
            <v/>
          </cell>
          <cell r="S2238" t="str">
            <v/>
          </cell>
          <cell r="T2238" t="str">
            <v/>
          </cell>
          <cell r="U2238">
            <v>657000</v>
          </cell>
          <cell r="V2238">
            <v>657000</v>
          </cell>
          <cell r="W2238">
            <v>657000</v>
          </cell>
        </row>
        <row r="2239">
          <cell r="A2239">
            <v>2050000208683</v>
          </cell>
          <cell r="B2239">
            <v>1074071</v>
          </cell>
          <cell r="C2239" t="str">
            <v>WHOLE CHICKEN 1600 GR KHOSH POKHT</v>
          </cell>
          <cell r="D2239" t="str">
            <v>مرغ کامل 1600 گرمي خوش پخت</v>
          </cell>
          <cell r="E2239" t="str">
            <v>2720000168484</v>
          </cell>
          <cell r="F2239" t="str">
            <v>11004</v>
          </cell>
          <cell r="G2239" t="str">
            <v>POULTRY SELF SERVICE</v>
          </cell>
          <cell r="H2239" t="str">
            <v/>
          </cell>
          <cell r="I2239" t="str">
            <v/>
          </cell>
          <cell r="J2239" t="str">
            <v/>
          </cell>
          <cell r="K2239" t="str">
            <v/>
          </cell>
          <cell r="L2239" t="str">
            <v/>
          </cell>
          <cell r="M2239" t="str">
            <v/>
          </cell>
          <cell r="N2239" t="str">
            <v/>
          </cell>
          <cell r="O2239" t="str">
            <v>00</v>
          </cell>
          <cell r="P2239" t="str">
            <v>Z001</v>
          </cell>
          <cell r="Q2239" t="str">
            <v>Trading Goods</v>
          </cell>
          <cell r="R2239" t="str">
            <v/>
          </cell>
          <cell r="S2239" t="str">
            <v/>
          </cell>
          <cell r="T2239" t="str">
            <v/>
          </cell>
          <cell r="U2239">
            <v>1520000</v>
          </cell>
          <cell r="V2239">
            <v>1520000</v>
          </cell>
          <cell r="W2239">
            <v>1520000</v>
          </cell>
        </row>
        <row r="2240">
          <cell r="A2240">
            <v>2050000208690</v>
          </cell>
          <cell r="B2240">
            <v>1074072</v>
          </cell>
          <cell r="C2240" t="str">
            <v>WHOLE CHICKEN 1800 GR KHOSH POKHT</v>
          </cell>
          <cell r="D2240" t="str">
            <v>مرغ کامل 1800 گرمي خوش پخت</v>
          </cell>
          <cell r="E2240" t="str">
            <v>2720000168484</v>
          </cell>
          <cell r="F2240" t="str">
            <v>11004</v>
          </cell>
          <cell r="G2240" t="str">
            <v>POULTRY SELF SERVICE</v>
          </cell>
          <cell r="H2240" t="str">
            <v/>
          </cell>
          <cell r="I2240" t="str">
            <v/>
          </cell>
          <cell r="J2240" t="str">
            <v/>
          </cell>
          <cell r="K2240" t="str">
            <v/>
          </cell>
          <cell r="L2240" t="str">
            <v/>
          </cell>
          <cell r="M2240" t="str">
            <v/>
          </cell>
          <cell r="N2240" t="str">
            <v/>
          </cell>
          <cell r="O2240" t="str">
            <v>00</v>
          </cell>
          <cell r="P2240" t="str">
            <v>Z001</v>
          </cell>
          <cell r="Q2240" t="str">
            <v>Trading Goods</v>
          </cell>
          <cell r="R2240" t="str">
            <v/>
          </cell>
          <cell r="S2240" t="str">
            <v/>
          </cell>
          <cell r="T2240" t="str">
            <v/>
          </cell>
          <cell r="U2240">
            <v>1710000</v>
          </cell>
          <cell r="V2240">
            <v>1710000</v>
          </cell>
          <cell r="W2240">
            <v>1710000</v>
          </cell>
        </row>
        <row r="2241">
          <cell r="A2241">
            <v>2050000208706</v>
          </cell>
          <cell r="B2241">
            <v>1074073</v>
          </cell>
          <cell r="C2241" t="str">
            <v>WHOLE CHICKEN 2000 GR KHOSH POKHT</v>
          </cell>
          <cell r="D2241" t="str">
            <v>مرغ کامل 2000 گرم خوش پخت</v>
          </cell>
          <cell r="E2241" t="str">
            <v>2720000168484</v>
          </cell>
          <cell r="F2241" t="str">
            <v>11004</v>
          </cell>
          <cell r="G2241" t="str">
            <v>POULTRY SELF SERVICE</v>
          </cell>
          <cell r="H2241" t="str">
            <v/>
          </cell>
          <cell r="I2241" t="str">
            <v/>
          </cell>
          <cell r="J2241" t="str">
            <v/>
          </cell>
          <cell r="K2241" t="str">
            <v/>
          </cell>
          <cell r="L2241" t="str">
            <v/>
          </cell>
          <cell r="M2241" t="str">
            <v/>
          </cell>
          <cell r="N2241" t="str">
            <v/>
          </cell>
          <cell r="O2241" t="str">
            <v>00</v>
          </cell>
          <cell r="P2241" t="str">
            <v>Z001</v>
          </cell>
          <cell r="Q2241" t="str">
            <v>Trading Goods</v>
          </cell>
          <cell r="R2241" t="str">
            <v/>
          </cell>
          <cell r="S2241" t="str">
            <v/>
          </cell>
          <cell r="T2241" t="str">
            <v/>
          </cell>
          <cell r="U2241">
            <v>1900000</v>
          </cell>
          <cell r="V2241">
            <v>1900000</v>
          </cell>
          <cell r="W2241">
            <v>1900000</v>
          </cell>
        </row>
        <row r="2242">
          <cell r="A2242">
            <v>2050000349515</v>
          </cell>
          <cell r="B2242">
            <v>1098327</v>
          </cell>
          <cell r="C2242" t="str">
            <v>WHOLE CHICKEN 2100 GR KHOSH POKHT</v>
          </cell>
          <cell r="D2242" t="str">
            <v>مرغ کامل 2100 گرم خوش پخت</v>
          </cell>
          <cell r="E2242" t="str">
            <v>2720000168484</v>
          </cell>
          <cell r="F2242" t="str">
            <v>11004</v>
          </cell>
          <cell r="G2242" t="str">
            <v>POULTRY SELF SERVICE</v>
          </cell>
          <cell r="H2242" t="str">
            <v/>
          </cell>
          <cell r="I2242" t="str">
            <v/>
          </cell>
          <cell r="J2242" t="str">
            <v/>
          </cell>
          <cell r="K2242" t="str">
            <v/>
          </cell>
          <cell r="L2242" t="str">
            <v/>
          </cell>
          <cell r="M2242" t="str">
            <v/>
          </cell>
          <cell r="N2242" t="str">
            <v/>
          </cell>
          <cell r="O2242" t="str">
            <v>00</v>
          </cell>
          <cell r="P2242" t="str">
            <v>Z001</v>
          </cell>
          <cell r="Q2242" t="str">
            <v>Trading Goods</v>
          </cell>
          <cell r="R2242" t="str">
            <v/>
          </cell>
          <cell r="S2242" t="str">
            <v/>
          </cell>
          <cell r="T2242" t="str">
            <v/>
          </cell>
          <cell r="U2242">
            <v>1995000</v>
          </cell>
          <cell r="V2242">
            <v>1995000</v>
          </cell>
          <cell r="W2242">
            <v>1995000</v>
          </cell>
        </row>
        <row r="2243">
          <cell r="A2243">
            <v>6260003111828</v>
          </cell>
          <cell r="B2243">
            <v>1043845</v>
          </cell>
          <cell r="C2243" t="str">
            <v>140 GR PREMIUM BABY BISCUIT VITANA</v>
          </cell>
          <cell r="D2243" t="str">
            <v>بیسکوییت ممتاز مادر 140 گرمی ویتانا</v>
          </cell>
          <cell r="E2243" t="str">
            <v>2904666500103</v>
          </cell>
          <cell r="F2243" t="str">
            <v>25005</v>
          </cell>
          <cell r="G2243" t="str">
            <v>BISCUITS &amp; SNACKS</v>
          </cell>
          <cell r="H2243" t="str">
            <v/>
          </cell>
          <cell r="I2243" t="str">
            <v>2050000205460</v>
          </cell>
          <cell r="J2243" t="str">
            <v>2050000251122</v>
          </cell>
          <cell r="K2243" t="str">
            <v>2050000251184</v>
          </cell>
          <cell r="L2243" t="str">
            <v/>
          </cell>
          <cell r="M2243" t="str">
            <v/>
          </cell>
          <cell r="N2243" t="str">
            <v/>
          </cell>
          <cell r="O2243" t="str">
            <v>00</v>
          </cell>
          <cell r="P2243" t="str">
            <v>Z001</v>
          </cell>
          <cell r="Q2243" t="str">
            <v>Trading Goods</v>
          </cell>
          <cell r="R2243" t="str">
            <v/>
          </cell>
          <cell r="S2243" t="str">
            <v/>
          </cell>
          <cell r="T2243" t="str">
            <v/>
          </cell>
          <cell r="U2243">
            <v>439000</v>
          </cell>
          <cell r="V2243">
            <v>399090.91</v>
          </cell>
          <cell r="W2243">
            <v>439000</v>
          </cell>
        </row>
        <row r="2244">
          <cell r="A2244">
            <v>6260003100105</v>
          </cell>
          <cell r="B2244">
            <v>1044514</v>
          </cell>
          <cell r="C2244" t="str">
            <v>RUSK BREAD VITANA</v>
          </cell>
          <cell r="D2244" t="str">
            <v>نان سوخاري ويتانا</v>
          </cell>
          <cell r="E2244" t="str">
            <v>2720000002771</v>
          </cell>
          <cell r="F2244" t="str">
            <v>13003</v>
          </cell>
          <cell r="G2244" t="str">
            <v>INDUSTRIAL BREAD</v>
          </cell>
          <cell r="H2244" t="str">
            <v/>
          </cell>
          <cell r="I2244" t="str">
            <v>2050000245510</v>
          </cell>
          <cell r="J2244" t="str">
            <v>2050000245640</v>
          </cell>
          <cell r="K2244" t="str">
            <v>6260003113334</v>
          </cell>
          <cell r="L2244" t="str">
            <v/>
          </cell>
          <cell r="M2244" t="str">
            <v/>
          </cell>
          <cell r="N2244" t="str">
            <v/>
          </cell>
          <cell r="O2244" t="str">
            <v>00</v>
          </cell>
          <cell r="P2244" t="str">
            <v>Z001</v>
          </cell>
          <cell r="Q2244" t="str">
            <v>Trading Goods</v>
          </cell>
          <cell r="R2244" t="str">
            <v/>
          </cell>
          <cell r="S2244" t="str">
            <v/>
          </cell>
          <cell r="T2244" t="str">
            <v/>
          </cell>
          <cell r="U2244">
            <v>305000</v>
          </cell>
          <cell r="V2244">
            <v>305000</v>
          </cell>
          <cell r="W2244">
            <v>399000</v>
          </cell>
        </row>
        <row r="2245">
          <cell r="A2245">
            <v>6260003111798</v>
          </cell>
          <cell r="B2245">
            <v>1050736</v>
          </cell>
          <cell r="C2245" t="str">
            <v>70GR  BISCUIT MADAR VITANA</v>
          </cell>
          <cell r="D2245" t="str">
            <v>بيسكويت مادر 70 گرمي ويتانا</v>
          </cell>
          <cell r="E2245" t="str">
            <v>2904666500028</v>
          </cell>
          <cell r="F2245" t="str">
            <v>25005</v>
          </cell>
          <cell r="G2245" t="str">
            <v>BISCUITS &amp; SNACKS</v>
          </cell>
          <cell r="H2245" t="str">
            <v/>
          </cell>
          <cell r="I2245" t="str">
            <v>2050000205477</v>
          </cell>
          <cell r="J2245" t="str">
            <v>2050000250941</v>
          </cell>
          <cell r="K2245" t="str">
            <v/>
          </cell>
          <cell r="L2245" t="str">
            <v/>
          </cell>
          <cell r="M2245" t="str">
            <v/>
          </cell>
          <cell r="N2245" t="str">
            <v/>
          </cell>
          <cell r="O2245" t="str">
            <v>00</v>
          </cell>
          <cell r="P2245" t="str">
            <v>Z001</v>
          </cell>
          <cell r="Q2245" t="str">
            <v>Trading Goods</v>
          </cell>
          <cell r="R2245" t="str">
            <v/>
          </cell>
          <cell r="S2245" t="str">
            <v/>
          </cell>
          <cell r="T2245" t="str">
            <v/>
          </cell>
          <cell r="U2245">
            <v>189000</v>
          </cell>
          <cell r="V2245">
            <v>171818.18</v>
          </cell>
          <cell r="W2245">
            <v>189000</v>
          </cell>
        </row>
        <row r="2246">
          <cell r="A2246">
            <v>6260003110876</v>
          </cell>
          <cell r="B2246">
            <v>1050769</v>
          </cell>
          <cell r="C2246" t="str">
            <v>192 G DIGESTIVE  VITANA</v>
          </cell>
          <cell r="D2246" t="str">
            <v>بيسكويت دایجستیو كرمانژ192گ ویتانا</v>
          </cell>
          <cell r="E2246" t="str">
            <v>2904666500578</v>
          </cell>
          <cell r="F2246" t="str">
            <v>25005</v>
          </cell>
          <cell r="G2246" t="str">
            <v>BISCUITS &amp; SNACKS</v>
          </cell>
          <cell r="H2246" t="str">
            <v/>
          </cell>
          <cell r="I2246" t="str">
            <v/>
          </cell>
          <cell r="J2246" t="str">
            <v/>
          </cell>
          <cell r="K2246" t="str">
            <v/>
          </cell>
          <cell r="L2246" t="str">
            <v/>
          </cell>
          <cell r="M2246" t="str">
            <v/>
          </cell>
          <cell r="N2246" t="str">
            <v/>
          </cell>
          <cell r="O2246" t="str">
            <v>00</v>
          </cell>
          <cell r="P2246" t="str">
            <v>Z001</v>
          </cell>
          <cell r="Q2246" t="str">
            <v>Trading Goods</v>
          </cell>
          <cell r="R2246" t="str">
            <v/>
          </cell>
          <cell r="S2246" t="str">
            <v/>
          </cell>
          <cell r="T2246" t="str">
            <v/>
          </cell>
          <cell r="U2246">
            <v>219000</v>
          </cell>
          <cell r="V2246">
            <v>199090.91</v>
          </cell>
          <cell r="W2246">
            <v>219000</v>
          </cell>
        </row>
        <row r="2247">
          <cell r="A2247">
            <v>6260003112566</v>
          </cell>
          <cell r="B2247">
            <v>1075085</v>
          </cell>
          <cell r="C2247" t="str">
            <v>70GR COCONUT BISCUIT  MADAR VITANA</v>
          </cell>
          <cell r="D2247" t="str">
            <v>بيسکويت مادر نارگيلي 70 گرم ويتانا</v>
          </cell>
          <cell r="E2247" t="str">
            <v>2904666500059</v>
          </cell>
          <cell r="F2247" t="str">
            <v>25005</v>
          </cell>
          <cell r="G2247" t="str">
            <v>BISCUITS &amp; SNACKS</v>
          </cell>
          <cell r="H2247" t="str">
            <v/>
          </cell>
          <cell r="I2247" t="str">
            <v>2050000250989</v>
          </cell>
          <cell r="J2247" t="str">
            <v/>
          </cell>
          <cell r="K2247" t="str">
            <v/>
          </cell>
          <cell r="L2247" t="str">
            <v/>
          </cell>
          <cell r="M2247" t="str">
            <v/>
          </cell>
          <cell r="N2247" t="str">
            <v/>
          </cell>
          <cell r="O2247" t="str">
            <v>00</v>
          </cell>
          <cell r="P2247" t="str">
            <v>Z001</v>
          </cell>
          <cell r="Q2247" t="str">
            <v>Trading Goods</v>
          </cell>
          <cell r="R2247" t="str">
            <v/>
          </cell>
          <cell r="S2247" t="str">
            <v/>
          </cell>
          <cell r="T2247" t="str">
            <v/>
          </cell>
          <cell r="U2247">
            <v>149000</v>
          </cell>
          <cell r="V2247">
            <v>135454.54999999999</v>
          </cell>
          <cell r="W2247">
            <v>149000</v>
          </cell>
        </row>
        <row r="2248">
          <cell r="A2248">
            <v>6260003112573</v>
          </cell>
          <cell r="B2248">
            <v>1075087</v>
          </cell>
          <cell r="C2248" t="str">
            <v>70GR MILKY BISCUIT MADAR VITANA</v>
          </cell>
          <cell r="D2248" t="str">
            <v>بيسکويت مادر شيري70 گرم ويتانا</v>
          </cell>
          <cell r="E2248" t="str">
            <v>2904666500042</v>
          </cell>
          <cell r="F2248" t="str">
            <v>25005</v>
          </cell>
          <cell r="G2248" t="str">
            <v>BISCUITS &amp; SNACKS</v>
          </cell>
          <cell r="H2248" t="str">
            <v/>
          </cell>
          <cell r="I2248" t="str">
            <v/>
          </cell>
          <cell r="J2248" t="str">
            <v/>
          </cell>
          <cell r="K2248" t="str">
            <v/>
          </cell>
          <cell r="L2248" t="str">
            <v/>
          </cell>
          <cell r="M2248" t="str">
            <v/>
          </cell>
          <cell r="N2248" t="str">
            <v/>
          </cell>
          <cell r="O2248" t="str">
            <v>00</v>
          </cell>
          <cell r="P2248" t="str">
            <v>Z001</v>
          </cell>
          <cell r="Q2248" t="str">
            <v>Trading Goods</v>
          </cell>
          <cell r="R2248" t="str">
            <v/>
          </cell>
          <cell r="S2248" t="str">
            <v/>
          </cell>
          <cell r="T2248" t="str">
            <v/>
          </cell>
          <cell r="U2248">
            <v>169000</v>
          </cell>
          <cell r="V2248">
            <v>153636.35999999999</v>
          </cell>
          <cell r="W2248">
            <v>169000</v>
          </cell>
        </row>
        <row r="2249">
          <cell r="A2249">
            <v>6260003114010</v>
          </cell>
          <cell r="B2249">
            <v>1076472</v>
          </cell>
          <cell r="C2249" t="str">
            <v>64GTARTLET BISCUIT WITH COCA VITANA</v>
          </cell>
          <cell r="D2249" t="str">
            <v>بیسکوتارت قلبی باکاکائو64 گرم ویتانا</v>
          </cell>
          <cell r="E2249" t="str">
            <v>2904666500868</v>
          </cell>
          <cell r="F2249" t="str">
            <v>25005</v>
          </cell>
          <cell r="G2249" t="str">
            <v>BISCUITS &amp; SNACKS</v>
          </cell>
          <cell r="H2249" t="str">
            <v/>
          </cell>
          <cell r="I2249" t="str">
            <v/>
          </cell>
          <cell r="J2249" t="str">
            <v/>
          </cell>
          <cell r="K2249" t="str">
            <v/>
          </cell>
          <cell r="L2249" t="str">
            <v/>
          </cell>
          <cell r="M2249" t="str">
            <v/>
          </cell>
          <cell r="N2249" t="str">
            <v/>
          </cell>
          <cell r="O2249" t="str">
            <v>00</v>
          </cell>
          <cell r="P2249" t="str">
            <v>Z001</v>
          </cell>
          <cell r="Q2249" t="str">
            <v>Trading Goods</v>
          </cell>
          <cell r="R2249" t="str">
            <v/>
          </cell>
          <cell r="S2249" t="str">
            <v/>
          </cell>
          <cell r="T2249" t="str">
            <v/>
          </cell>
          <cell r="U2249">
            <v>199000</v>
          </cell>
          <cell r="V2249">
            <v>180909.09</v>
          </cell>
          <cell r="W2249">
            <v>199000</v>
          </cell>
        </row>
        <row r="2250">
          <cell r="A2250">
            <v>6260003114638</v>
          </cell>
          <cell r="B2250">
            <v>1088049</v>
          </cell>
          <cell r="C2250" t="str">
            <v>110G COOKIE WITH DATE LUCKY</v>
          </cell>
          <cell r="D2250" t="str">
            <v>کلوچه خرمایی با هل و دارچین لاکی110گرم</v>
          </cell>
          <cell r="E2250" t="str">
            <v>2904666500707</v>
          </cell>
          <cell r="F2250" t="str">
            <v>25005</v>
          </cell>
          <cell r="G2250" t="str">
            <v>BISCUITS &amp; SNACKS</v>
          </cell>
          <cell r="H2250" t="str">
            <v/>
          </cell>
          <cell r="I2250" t="str">
            <v/>
          </cell>
          <cell r="J2250" t="str">
            <v/>
          </cell>
          <cell r="K2250" t="str">
            <v/>
          </cell>
          <cell r="L2250" t="str">
            <v/>
          </cell>
          <cell r="M2250" t="str">
            <v/>
          </cell>
          <cell r="N2250" t="str">
            <v/>
          </cell>
          <cell r="O2250" t="str">
            <v>00</v>
          </cell>
          <cell r="P2250" t="str">
            <v>Z001</v>
          </cell>
          <cell r="Q2250" t="str">
            <v>Trading Goods</v>
          </cell>
          <cell r="R2250" t="str">
            <v/>
          </cell>
          <cell r="S2250" t="str">
            <v/>
          </cell>
          <cell r="T2250" t="str">
            <v/>
          </cell>
          <cell r="U2250">
            <v>159000</v>
          </cell>
          <cell r="V2250">
            <v>144545.45000000001</v>
          </cell>
          <cell r="W2250">
            <v>159000</v>
          </cell>
        </row>
        <row r="2251">
          <cell r="A2251">
            <v>6260003114393</v>
          </cell>
          <cell r="B2251">
            <v>1090114</v>
          </cell>
          <cell r="C2251" t="str">
            <v>133G VANILLA CARAMEL WAFER NIKA (NEW)</v>
          </cell>
          <cell r="D2251" t="str">
            <v>ویفر کاراملی وانیلی  ۱۳۳ گرمی نیکا جدید</v>
          </cell>
          <cell r="E2251" t="str">
            <v>2904666500226</v>
          </cell>
          <cell r="F2251" t="str">
            <v>25005</v>
          </cell>
          <cell r="G2251" t="str">
            <v>BISCUITS &amp; SNACKS</v>
          </cell>
          <cell r="H2251" t="str">
            <v/>
          </cell>
          <cell r="I2251" t="str">
            <v/>
          </cell>
          <cell r="J2251" t="str">
            <v/>
          </cell>
          <cell r="K2251" t="str">
            <v/>
          </cell>
          <cell r="L2251" t="str">
            <v/>
          </cell>
          <cell r="M2251" t="str">
            <v/>
          </cell>
          <cell r="N2251" t="str">
            <v/>
          </cell>
          <cell r="O2251" t="str">
            <v>00</v>
          </cell>
          <cell r="P2251" t="str">
            <v>Z001</v>
          </cell>
          <cell r="Q2251" t="str">
            <v>Trading Goods</v>
          </cell>
          <cell r="R2251" t="str">
            <v/>
          </cell>
          <cell r="S2251" t="str">
            <v/>
          </cell>
          <cell r="T2251" t="str">
            <v/>
          </cell>
          <cell r="U2251">
            <v>249000</v>
          </cell>
          <cell r="V2251">
            <v>226363.64</v>
          </cell>
          <cell r="W2251">
            <v>249000</v>
          </cell>
        </row>
        <row r="2252">
          <cell r="A2252">
            <v>6260003111835</v>
          </cell>
          <cell r="B2252">
            <v>1090119</v>
          </cell>
          <cell r="C2252" t="str">
            <v>280 Gr PREMIUM MOTHER BISCUITS VITANA(NE</v>
          </cell>
          <cell r="D2252" t="str">
            <v>بیسکوئیت  مادر ممتاز 280 گ ویتانا جدید</v>
          </cell>
          <cell r="E2252" t="str">
            <v>2904666500110</v>
          </cell>
          <cell r="F2252" t="str">
            <v>25005</v>
          </cell>
          <cell r="G2252" t="str">
            <v>BISCUITS &amp; SNACKS</v>
          </cell>
          <cell r="H2252" t="str">
            <v/>
          </cell>
          <cell r="I2252" t="str">
            <v/>
          </cell>
          <cell r="J2252" t="str">
            <v/>
          </cell>
          <cell r="K2252" t="str">
            <v/>
          </cell>
          <cell r="L2252" t="str">
            <v/>
          </cell>
          <cell r="M2252" t="str">
            <v/>
          </cell>
          <cell r="N2252" t="str">
            <v/>
          </cell>
          <cell r="O2252" t="str">
            <v>00</v>
          </cell>
          <cell r="P2252" t="str">
            <v>Z001</v>
          </cell>
          <cell r="Q2252" t="str">
            <v>Trading Goods</v>
          </cell>
          <cell r="R2252" t="str">
            <v/>
          </cell>
          <cell r="S2252" t="str">
            <v/>
          </cell>
          <cell r="T2252" t="str">
            <v/>
          </cell>
          <cell r="U2252">
            <v>739000</v>
          </cell>
          <cell r="V2252">
            <v>671818.18</v>
          </cell>
          <cell r="W2252">
            <v>739000</v>
          </cell>
        </row>
        <row r="2253">
          <cell r="A2253">
            <v>6260003113273</v>
          </cell>
          <cell r="B2253">
            <v>1090125</v>
          </cell>
          <cell r="C2253" t="str">
            <v>175 Gr VITANA CHOCO COATED (NEW)</v>
          </cell>
          <cell r="D2253" t="str">
            <v>بیسکویت سبوسدار روکش شکلات 175گ ویتانا ج</v>
          </cell>
          <cell r="E2253" t="str">
            <v>2904666500301</v>
          </cell>
          <cell r="F2253" t="str">
            <v>25005</v>
          </cell>
          <cell r="G2253" t="str">
            <v>BISCUITS &amp; SNACKS</v>
          </cell>
          <cell r="H2253" t="str">
            <v/>
          </cell>
          <cell r="I2253" t="str">
            <v/>
          </cell>
          <cell r="J2253" t="str">
            <v/>
          </cell>
          <cell r="K2253" t="str">
            <v/>
          </cell>
          <cell r="L2253" t="str">
            <v/>
          </cell>
          <cell r="M2253" t="str">
            <v/>
          </cell>
          <cell r="N2253" t="str">
            <v/>
          </cell>
          <cell r="O2253" t="str">
            <v>00</v>
          </cell>
          <cell r="P2253" t="str">
            <v>Z001</v>
          </cell>
          <cell r="Q2253" t="str">
            <v>Trading Goods</v>
          </cell>
          <cell r="R2253" t="str">
            <v/>
          </cell>
          <cell r="S2253" t="str">
            <v/>
          </cell>
          <cell r="T2253" t="str">
            <v/>
          </cell>
          <cell r="U2253">
            <v>499000</v>
          </cell>
          <cell r="V2253">
            <v>453636.36</v>
          </cell>
          <cell r="W2253">
            <v>499000</v>
          </cell>
        </row>
        <row r="2254">
          <cell r="A2254">
            <v>6260003114423</v>
          </cell>
          <cell r="B2254">
            <v>1090129</v>
          </cell>
          <cell r="C2254" t="str">
            <v>64 Gr BISCOTART WHOLE GRAINS VITANA</v>
          </cell>
          <cell r="D2254" t="str">
            <v>بیسکو تارت سبوس دار 64 گ ویتانا(جدید)</v>
          </cell>
          <cell r="E2254" t="str">
            <v>2904666500875</v>
          </cell>
          <cell r="F2254" t="str">
            <v>25005</v>
          </cell>
          <cell r="G2254" t="str">
            <v>BISCUITS &amp; SNACKS</v>
          </cell>
          <cell r="H2254" t="str">
            <v/>
          </cell>
          <cell r="I2254" t="str">
            <v/>
          </cell>
          <cell r="J2254" t="str">
            <v/>
          </cell>
          <cell r="K2254" t="str">
            <v/>
          </cell>
          <cell r="L2254" t="str">
            <v/>
          </cell>
          <cell r="M2254" t="str">
            <v/>
          </cell>
          <cell r="N2254" t="str">
            <v/>
          </cell>
          <cell r="O2254" t="str">
            <v>00</v>
          </cell>
          <cell r="P2254" t="str">
            <v>Z001</v>
          </cell>
          <cell r="Q2254" t="str">
            <v>Trading Goods</v>
          </cell>
          <cell r="R2254" t="str">
            <v/>
          </cell>
          <cell r="S2254" t="str">
            <v/>
          </cell>
          <cell r="T2254" t="str">
            <v/>
          </cell>
          <cell r="U2254">
            <v>120000</v>
          </cell>
          <cell r="V2254">
            <v>109090.91</v>
          </cell>
          <cell r="W2254">
            <v>120000</v>
          </cell>
        </row>
        <row r="2255">
          <cell r="A2255">
            <v>6260003114027</v>
          </cell>
          <cell r="B2255">
            <v>1090130</v>
          </cell>
          <cell r="C2255" t="str">
            <v>50 Gr VITANA PRETZELS(NEW)</v>
          </cell>
          <cell r="D2255" t="str">
            <v>چوب شور 50 گرمی ویتانا(جدید)</v>
          </cell>
          <cell r="E2255" t="str">
            <v>2904666500516</v>
          </cell>
          <cell r="F2255" t="str">
            <v>25005</v>
          </cell>
          <cell r="G2255" t="str">
            <v>BISCUITS &amp; SNACKS</v>
          </cell>
          <cell r="H2255" t="str">
            <v/>
          </cell>
          <cell r="I2255" t="str">
            <v/>
          </cell>
          <cell r="J2255" t="str">
            <v/>
          </cell>
          <cell r="K2255" t="str">
            <v/>
          </cell>
          <cell r="L2255" t="str">
            <v/>
          </cell>
          <cell r="M2255" t="str">
            <v/>
          </cell>
          <cell r="N2255" t="str">
            <v/>
          </cell>
          <cell r="O2255" t="str">
            <v>00</v>
          </cell>
          <cell r="P2255" t="str">
            <v>Z001</v>
          </cell>
          <cell r="Q2255" t="str">
            <v>Trading Goods</v>
          </cell>
          <cell r="R2255" t="str">
            <v/>
          </cell>
          <cell r="S2255" t="str">
            <v/>
          </cell>
          <cell r="T2255" t="str">
            <v/>
          </cell>
          <cell r="U2255">
            <v>119000</v>
          </cell>
          <cell r="V2255">
            <v>108181.82</v>
          </cell>
          <cell r="W2255">
            <v>119000</v>
          </cell>
        </row>
        <row r="2256">
          <cell r="A2256">
            <v>6260003114003</v>
          </cell>
          <cell r="B2256">
            <v>1090132</v>
          </cell>
          <cell r="C2256" t="str">
            <v>45 Gr VITANA JUNGLE BISCUITS WITH MOTHE</v>
          </cell>
          <cell r="D2256" t="str">
            <v>بیسکوئیت جنگل ویتانا با فرمول مادر 45 گ</v>
          </cell>
          <cell r="E2256" t="str">
            <v>2904666500189</v>
          </cell>
          <cell r="F2256" t="str">
            <v>25005</v>
          </cell>
          <cell r="G2256" t="str">
            <v>BISCUITS &amp; SNACKS</v>
          </cell>
          <cell r="H2256" t="str">
            <v/>
          </cell>
          <cell r="I2256" t="str">
            <v/>
          </cell>
          <cell r="J2256" t="str">
            <v/>
          </cell>
          <cell r="K2256" t="str">
            <v/>
          </cell>
          <cell r="L2256" t="str">
            <v/>
          </cell>
          <cell r="M2256" t="str">
            <v/>
          </cell>
          <cell r="N2256" t="str">
            <v/>
          </cell>
          <cell r="O2256" t="str">
            <v>00</v>
          </cell>
          <cell r="P2256" t="str">
            <v>Z001</v>
          </cell>
          <cell r="Q2256" t="str">
            <v>Trading Goods</v>
          </cell>
          <cell r="R2256" t="str">
            <v/>
          </cell>
          <cell r="S2256" t="str">
            <v/>
          </cell>
          <cell r="T2256" t="str">
            <v/>
          </cell>
          <cell r="U2256">
            <v>80000</v>
          </cell>
          <cell r="V2256">
            <v>72727.27</v>
          </cell>
          <cell r="W2256">
            <v>80000</v>
          </cell>
        </row>
        <row r="2257">
          <cell r="A2257">
            <v>6260003115130</v>
          </cell>
          <cell r="B2257">
            <v>1090137</v>
          </cell>
          <cell r="C2257" t="str">
            <v>900 Gr ORANGE RECEPTION BISCUITS VITANA(</v>
          </cell>
          <cell r="D2257" t="str">
            <v>بیسکویت پذیرایی پرتقالی 900گ ویتانا(جدید</v>
          </cell>
          <cell r="E2257" t="str">
            <v>2904666500837</v>
          </cell>
          <cell r="F2257" t="str">
            <v>25005</v>
          </cell>
          <cell r="G2257" t="str">
            <v>BISCUITS &amp; SNACKS</v>
          </cell>
          <cell r="H2257" t="str">
            <v/>
          </cell>
          <cell r="I2257" t="str">
            <v/>
          </cell>
          <cell r="J2257" t="str">
            <v/>
          </cell>
          <cell r="K2257" t="str">
            <v/>
          </cell>
          <cell r="L2257" t="str">
            <v/>
          </cell>
          <cell r="M2257" t="str">
            <v/>
          </cell>
          <cell r="N2257" t="str">
            <v/>
          </cell>
          <cell r="O2257" t="str">
            <v>00</v>
          </cell>
          <cell r="P2257" t="str">
            <v>Z001</v>
          </cell>
          <cell r="Q2257" t="str">
            <v>Trading Goods</v>
          </cell>
          <cell r="R2257" t="str">
            <v/>
          </cell>
          <cell r="S2257" t="str">
            <v/>
          </cell>
          <cell r="T2257" t="str">
            <v/>
          </cell>
          <cell r="U2257">
            <v>1319000</v>
          </cell>
          <cell r="V2257">
            <v>1199090.9099999999</v>
          </cell>
          <cell r="W2257">
            <v>1319000</v>
          </cell>
        </row>
        <row r="2258">
          <cell r="A2258">
            <v>6260003114997</v>
          </cell>
          <cell r="B2258">
            <v>1091806</v>
          </cell>
          <cell r="C2258" t="str">
            <v>125G HAZELNUT&amp;COCOA BISCUIT VITANA</v>
          </cell>
          <cell r="D2258" t="str">
            <v>بيسکوييت فندقي کاکائويي پانیکو ويتانا125</v>
          </cell>
          <cell r="E2258" t="str">
            <v>2904666500400</v>
          </cell>
          <cell r="F2258" t="str">
            <v>25005</v>
          </cell>
          <cell r="G2258" t="str">
            <v>BISCUITS &amp; SNACKS</v>
          </cell>
          <cell r="H2258" t="str">
            <v/>
          </cell>
          <cell r="I2258" t="str">
            <v/>
          </cell>
          <cell r="J2258" t="str">
            <v/>
          </cell>
          <cell r="K2258" t="str">
            <v/>
          </cell>
          <cell r="L2258" t="str">
            <v/>
          </cell>
          <cell r="M2258" t="str">
            <v/>
          </cell>
          <cell r="N2258" t="str">
            <v/>
          </cell>
          <cell r="O2258" t="str">
            <v>00</v>
          </cell>
          <cell r="P2258" t="str">
            <v>Z001</v>
          </cell>
          <cell r="Q2258" t="str">
            <v>Trading Goods</v>
          </cell>
          <cell r="R2258" t="str">
            <v/>
          </cell>
          <cell r="S2258" t="str">
            <v/>
          </cell>
          <cell r="T2258" t="str">
            <v/>
          </cell>
          <cell r="U2258">
            <v>308999</v>
          </cell>
          <cell r="V2258">
            <v>280908.18</v>
          </cell>
          <cell r="W2258">
            <v>308999</v>
          </cell>
        </row>
        <row r="2259">
          <cell r="A2259">
            <v>6260003115000</v>
          </cell>
          <cell r="B2259">
            <v>1091808</v>
          </cell>
          <cell r="C2259" t="str">
            <v>125G COCOA BISCUIT VITANA</v>
          </cell>
          <cell r="D2259" t="str">
            <v>بيسکوييت کاکائويي پانیکو ويتانا 125گ</v>
          </cell>
          <cell r="E2259" t="str">
            <v>2904666500417</v>
          </cell>
          <cell r="F2259" t="str">
            <v>25005</v>
          </cell>
          <cell r="G2259" t="str">
            <v>BISCUITS &amp; SNACKS</v>
          </cell>
          <cell r="H2259" t="str">
            <v/>
          </cell>
          <cell r="I2259" t="str">
            <v/>
          </cell>
          <cell r="J2259" t="str">
            <v/>
          </cell>
          <cell r="K2259" t="str">
            <v/>
          </cell>
          <cell r="L2259" t="str">
            <v/>
          </cell>
          <cell r="M2259" t="str">
            <v/>
          </cell>
          <cell r="N2259" t="str">
            <v/>
          </cell>
          <cell r="O2259" t="str">
            <v>00</v>
          </cell>
          <cell r="P2259" t="str">
            <v>Z001</v>
          </cell>
          <cell r="Q2259" t="str">
            <v>Trading Goods</v>
          </cell>
          <cell r="R2259" t="str">
            <v/>
          </cell>
          <cell r="S2259" t="str">
            <v/>
          </cell>
          <cell r="T2259" t="str">
            <v/>
          </cell>
          <cell r="U2259">
            <v>309000</v>
          </cell>
          <cell r="V2259">
            <v>280909.09000000003</v>
          </cell>
          <cell r="W2259">
            <v>309000</v>
          </cell>
        </row>
        <row r="2260">
          <cell r="A2260">
            <v>6260003113488</v>
          </cell>
          <cell r="B2260">
            <v>1098849</v>
          </cell>
          <cell r="C2260" t="str">
            <v>85 Gr TIVIKA VITANA BISCUIT VITANA (NEW)</v>
          </cell>
          <cell r="D2260" t="str">
            <v>بیسکویت کاکائویی شکلاتی 85 گ تیویکا ویتا</v>
          </cell>
          <cell r="E2260" t="str">
            <v>2904666500387</v>
          </cell>
          <cell r="F2260" t="str">
            <v>25005</v>
          </cell>
          <cell r="G2260" t="str">
            <v>BISCUITS &amp; SNACKS</v>
          </cell>
          <cell r="H2260" t="str">
            <v/>
          </cell>
          <cell r="I2260" t="str">
            <v/>
          </cell>
          <cell r="J2260" t="str">
            <v/>
          </cell>
          <cell r="K2260" t="str">
            <v/>
          </cell>
          <cell r="L2260" t="str">
            <v/>
          </cell>
          <cell r="M2260" t="str">
            <v/>
          </cell>
          <cell r="N2260" t="str">
            <v/>
          </cell>
          <cell r="O2260" t="str">
            <v>00</v>
          </cell>
          <cell r="P2260" t="str">
            <v>Z001</v>
          </cell>
          <cell r="Q2260" t="str">
            <v>Trading Goods</v>
          </cell>
          <cell r="R2260" t="str">
            <v/>
          </cell>
          <cell r="S2260" t="str">
            <v/>
          </cell>
          <cell r="T2260" t="str">
            <v/>
          </cell>
          <cell r="U2260">
            <v>199000</v>
          </cell>
          <cell r="V2260">
            <v>180909.09</v>
          </cell>
          <cell r="W2260">
            <v>199000</v>
          </cell>
        </row>
        <row r="2261">
          <cell r="A2261">
            <v>6260003114362</v>
          </cell>
          <cell r="B2261">
            <v>1098852</v>
          </cell>
          <cell r="C2261" t="str">
            <v>133 Gr HAZELNUT COCOA NIKA WAFER VITANA</v>
          </cell>
          <cell r="D2261" t="str">
            <v>ویفر کاراملی نیکا کاکائویی -فندقی 133 گ</v>
          </cell>
          <cell r="E2261" t="str">
            <v>2904666500240</v>
          </cell>
          <cell r="F2261" t="str">
            <v>25005</v>
          </cell>
          <cell r="G2261" t="str">
            <v>BISCUITS &amp; SNACKS</v>
          </cell>
          <cell r="H2261" t="str">
            <v/>
          </cell>
          <cell r="I2261" t="str">
            <v/>
          </cell>
          <cell r="J2261" t="str">
            <v/>
          </cell>
          <cell r="K2261" t="str">
            <v/>
          </cell>
          <cell r="L2261" t="str">
            <v/>
          </cell>
          <cell r="M2261" t="str">
            <v/>
          </cell>
          <cell r="N2261" t="str">
            <v/>
          </cell>
          <cell r="O2261" t="str">
            <v>00</v>
          </cell>
          <cell r="P2261" t="str">
            <v>Z001</v>
          </cell>
          <cell r="Q2261" t="str">
            <v>Trading Goods</v>
          </cell>
          <cell r="R2261" t="str">
            <v/>
          </cell>
          <cell r="S2261" t="str">
            <v/>
          </cell>
          <cell r="T2261" t="str">
            <v/>
          </cell>
          <cell r="U2261">
            <v>249000</v>
          </cell>
          <cell r="V2261">
            <v>226363.64</v>
          </cell>
          <cell r="W2261">
            <v>249000</v>
          </cell>
        </row>
        <row r="2262">
          <cell r="A2262">
            <v>6260003114416</v>
          </cell>
          <cell r="B2262">
            <v>1100582</v>
          </cell>
          <cell r="C2262" t="str">
            <v>70Gr COCOA NIKA WAFER VITANA</v>
          </cell>
          <cell r="D2262" t="str">
            <v>ویفر نیکا کاکائویی  70  گرم ویتانا</v>
          </cell>
          <cell r="E2262" t="str">
            <v>2904666500622</v>
          </cell>
          <cell r="F2262" t="str">
            <v>25005</v>
          </cell>
          <cell r="G2262" t="str">
            <v>BISCUITS &amp; SNACKS</v>
          </cell>
          <cell r="H2262" t="str">
            <v/>
          </cell>
          <cell r="I2262" t="str">
            <v/>
          </cell>
          <cell r="J2262" t="str">
            <v/>
          </cell>
          <cell r="K2262" t="str">
            <v/>
          </cell>
          <cell r="L2262" t="str">
            <v/>
          </cell>
          <cell r="M2262" t="str">
            <v/>
          </cell>
          <cell r="N2262" t="str">
            <v/>
          </cell>
          <cell r="O2262" t="str">
            <v>00</v>
          </cell>
          <cell r="P2262" t="str">
            <v>Z001</v>
          </cell>
          <cell r="Q2262" t="str">
            <v>Trading Goods</v>
          </cell>
          <cell r="R2262" t="str">
            <v/>
          </cell>
          <cell r="S2262" t="str">
            <v/>
          </cell>
          <cell r="T2262" t="str">
            <v/>
          </cell>
          <cell r="U2262">
            <v>199000</v>
          </cell>
          <cell r="V2262">
            <v>180909.09</v>
          </cell>
          <cell r="W2262">
            <v>199000</v>
          </cell>
        </row>
        <row r="2263">
          <cell r="A2263">
            <v>6260003114539</v>
          </cell>
          <cell r="B2263">
            <v>1100583</v>
          </cell>
          <cell r="C2263" t="str">
            <v>70Gr BANANA NIKA WAFER VITANA</v>
          </cell>
          <cell r="D2263" t="str">
            <v>ویفر نیکا موزی 70  گرم ویتانا</v>
          </cell>
          <cell r="E2263" t="str">
            <v>2904666500752</v>
          </cell>
          <cell r="F2263" t="str">
            <v>25005</v>
          </cell>
          <cell r="G2263" t="str">
            <v>BISCUITS &amp; SNACKS</v>
          </cell>
          <cell r="H2263" t="str">
            <v/>
          </cell>
          <cell r="I2263" t="str">
            <v/>
          </cell>
          <cell r="J2263" t="str">
            <v/>
          </cell>
          <cell r="K2263" t="str">
            <v/>
          </cell>
          <cell r="L2263" t="str">
            <v/>
          </cell>
          <cell r="M2263" t="str">
            <v/>
          </cell>
          <cell r="N2263" t="str">
            <v/>
          </cell>
          <cell r="O2263" t="str">
            <v>00</v>
          </cell>
          <cell r="P2263" t="str">
            <v>Z001</v>
          </cell>
          <cell r="Q2263" t="str">
            <v>Trading Goods</v>
          </cell>
          <cell r="R2263" t="str">
            <v/>
          </cell>
          <cell r="S2263" t="str">
            <v/>
          </cell>
          <cell r="T2263" t="str">
            <v/>
          </cell>
          <cell r="U2263">
            <v>149000</v>
          </cell>
          <cell r="V2263">
            <v>135454.54999999999</v>
          </cell>
          <cell r="W2263">
            <v>149000</v>
          </cell>
        </row>
        <row r="2264">
          <cell r="A2264">
            <v>6260003114546</v>
          </cell>
          <cell r="B2264">
            <v>1100584</v>
          </cell>
          <cell r="C2264" t="str">
            <v>70Gr ORANGE NIKA WAFER VITANA</v>
          </cell>
          <cell r="D2264" t="str">
            <v>ویفر نیکا طعم پرتقالی  70 گرم ویتانا</v>
          </cell>
          <cell r="E2264" t="str">
            <v>2904666500783</v>
          </cell>
          <cell r="F2264" t="str">
            <v>25005</v>
          </cell>
          <cell r="G2264" t="str">
            <v>BISCUITS &amp; SNACKS</v>
          </cell>
          <cell r="H2264" t="str">
            <v/>
          </cell>
          <cell r="I2264" t="str">
            <v/>
          </cell>
          <cell r="J2264" t="str">
            <v/>
          </cell>
          <cell r="K2264" t="str">
            <v/>
          </cell>
          <cell r="L2264" t="str">
            <v/>
          </cell>
          <cell r="M2264" t="str">
            <v/>
          </cell>
          <cell r="N2264" t="str">
            <v/>
          </cell>
          <cell r="O2264" t="str">
            <v>00</v>
          </cell>
          <cell r="P2264" t="str">
            <v>Z001</v>
          </cell>
          <cell r="Q2264" t="str">
            <v>Trading Goods</v>
          </cell>
          <cell r="R2264" t="str">
            <v/>
          </cell>
          <cell r="S2264" t="str">
            <v/>
          </cell>
          <cell r="T2264" t="str">
            <v/>
          </cell>
          <cell r="U2264">
            <v>149000</v>
          </cell>
          <cell r="V2264">
            <v>135454.54999999999</v>
          </cell>
          <cell r="W2264">
            <v>149000</v>
          </cell>
        </row>
        <row r="2265">
          <cell r="A2265">
            <v>6260003102994</v>
          </cell>
          <cell r="B2265">
            <v>1100585</v>
          </cell>
          <cell r="C2265" t="str">
            <v>30Gr CHOCOLATE NIKABITE WAFER VITANA</v>
          </cell>
          <cell r="D2265" t="str">
            <v>ویفر شکلاتی نیکابایت 30گ ویتانا</v>
          </cell>
          <cell r="E2265" t="str">
            <v>2904666500776</v>
          </cell>
          <cell r="F2265" t="str">
            <v>25005</v>
          </cell>
          <cell r="G2265" t="str">
            <v>BISCUITS &amp; SNACKS</v>
          </cell>
          <cell r="H2265" t="str">
            <v/>
          </cell>
          <cell r="I2265" t="str">
            <v>6260003117400</v>
          </cell>
          <cell r="J2265" t="str">
            <v/>
          </cell>
          <cell r="K2265" t="str">
            <v/>
          </cell>
          <cell r="L2265" t="str">
            <v/>
          </cell>
          <cell r="M2265" t="str">
            <v/>
          </cell>
          <cell r="N2265" t="str">
            <v/>
          </cell>
          <cell r="O2265" t="str">
            <v>00</v>
          </cell>
          <cell r="P2265" t="str">
            <v>Z001</v>
          </cell>
          <cell r="Q2265" t="str">
            <v>Trading Goods</v>
          </cell>
          <cell r="R2265" t="str">
            <v/>
          </cell>
          <cell r="S2265" t="str">
            <v/>
          </cell>
          <cell r="T2265" t="str">
            <v/>
          </cell>
          <cell r="U2265">
            <v>120000</v>
          </cell>
          <cell r="V2265">
            <v>109090.91</v>
          </cell>
          <cell r="W2265">
            <v>120000</v>
          </cell>
        </row>
        <row r="2266">
          <cell r="A2266">
            <v>6260003116410</v>
          </cell>
          <cell r="B2266">
            <v>1100782</v>
          </cell>
          <cell r="C2266" t="str">
            <v>132 Gr VITANA STRAWBERRYMARMALADE BISCUI</v>
          </cell>
          <cell r="D2266" t="str">
            <v>بیسکویت مغزی مارمالاد توت فرنگی  132 گ و</v>
          </cell>
          <cell r="E2266" t="str">
            <v>2904666500431</v>
          </cell>
          <cell r="F2266" t="str">
            <v>25005</v>
          </cell>
          <cell r="G2266" t="str">
            <v>BISCUITS &amp; SNACKS</v>
          </cell>
          <cell r="H2266" t="str">
            <v/>
          </cell>
          <cell r="I2266" t="str">
            <v/>
          </cell>
          <cell r="J2266" t="str">
            <v/>
          </cell>
          <cell r="K2266" t="str">
            <v/>
          </cell>
          <cell r="L2266" t="str">
            <v/>
          </cell>
          <cell r="M2266" t="str">
            <v/>
          </cell>
          <cell r="N2266" t="str">
            <v/>
          </cell>
          <cell r="O2266" t="str">
            <v>00</v>
          </cell>
          <cell r="P2266" t="str">
            <v>Z001</v>
          </cell>
          <cell r="Q2266" t="str">
            <v>Trading Goods</v>
          </cell>
          <cell r="R2266" t="str">
            <v/>
          </cell>
          <cell r="S2266" t="str">
            <v/>
          </cell>
          <cell r="T2266" t="str">
            <v/>
          </cell>
          <cell r="U2266">
            <v>349000</v>
          </cell>
          <cell r="V2266">
            <v>317272.73</v>
          </cell>
          <cell r="W2266">
            <v>349000</v>
          </cell>
        </row>
        <row r="2267">
          <cell r="A2267">
            <v>6260003117448</v>
          </cell>
          <cell r="B2267">
            <v>1101121</v>
          </cell>
          <cell r="C2267" t="str">
            <v>65 Gr DIGESTIVE VITANA(NEW)</v>
          </cell>
          <cell r="D2267" t="str">
            <v>دایجستیو 65 گرمی ویتانا(جدید)</v>
          </cell>
          <cell r="E2267" t="str">
            <v>2900327800117</v>
          </cell>
          <cell r="F2267" t="str">
            <v>25005</v>
          </cell>
          <cell r="G2267" t="str">
            <v>BISCUITS &amp; SNACKS</v>
          </cell>
          <cell r="H2267" t="str">
            <v/>
          </cell>
          <cell r="I2267" t="str">
            <v/>
          </cell>
          <cell r="J2267" t="str">
            <v/>
          </cell>
          <cell r="K2267" t="str">
            <v/>
          </cell>
          <cell r="L2267" t="str">
            <v/>
          </cell>
          <cell r="M2267" t="str">
            <v/>
          </cell>
          <cell r="N2267" t="str">
            <v/>
          </cell>
          <cell r="O2267" t="str">
            <v>00</v>
          </cell>
          <cell r="P2267" t="str">
            <v>Z001</v>
          </cell>
          <cell r="Q2267" t="str">
            <v>Trading Goods</v>
          </cell>
          <cell r="R2267" t="str">
            <v/>
          </cell>
          <cell r="S2267" t="str">
            <v/>
          </cell>
          <cell r="T2267" t="str">
            <v/>
          </cell>
          <cell r="U2267">
            <v>79000</v>
          </cell>
          <cell r="V2267">
            <v>71818.179999999993</v>
          </cell>
          <cell r="W2267">
            <v>79000</v>
          </cell>
        </row>
        <row r="2268">
          <cell r="A2268">
            <v>6260003110739</v>
          </cell>
          <cell r="B2268">
            <v>1101907</v>
          </cell>
          <cell r="C2268" t="str">
            <v>75 Gr CHAYOTI CRACKER VITANA</v>
          </cell>
          <cell r="D2268" t="str">
            <v>کراکر چایوتی 75 گرمی ویتانا(جدید)</v>
          </cell>
          <cell r="E2268" t="str">
            <v>2904666500608</v>
          </cell>
          <cell r="F2268" t="str">
            <v>25005</v>
          </cell>
          <cell r="G2268" t="str">
            <v>BISCUITS &amp; SNACKS</v>
          </cell>
          <cell r="H2268" t="str">
            <v/>
          </cell>
          <cell r="I2268" t="str">
            <v/>
          </cell>
          <cell r="J2268" t="str">
            <v/>
          </cell>
          <cell r="K2268" t="str">
            <v/>
          </cell>
          <cell r="L2268" t="str">
            <v/>
          </cell>
          <cell r="M2268" t="str">
            <v/>
          </cell>
          <cell r="N2268" t="str">
            <v/>
          </cell>
          <cell r="O2268" t="str">
            <v>00</v>
          </cell>
          <cell r="P2268" t="str">
            <v>Z001</v>
          </cell>
          <cell r="Q2268" t="str">
            <v>Trading Goods</v>
          </cell>
          <cell r="R2268" t="str">
            <v/>
          </cell>
          <cell r="S2268" t="str">
            <v/>
          </cell>
          <cell r="T2268" t="str">
            <v/>
          </cell>
          <cell r="U2268">
            <v>139000</v>
          </cell>
          <cell r="V2268">
            <v>126363.64</v>
          </cell>
          <cell r="W2268">
            <v>139000</v>
          </cell>
        </row>
        <row r="2269">
          <cell r="A2269">
            <v>6260003116441</v>
          </cell>
          <cell r="B2269">
            <v>1101908</v>
          </cell>
          <cell r="C2269" t="str">
            <v>105 Gr LUCKY MINI DATE COOKIE VITANA</v>
          </cell>
          <cell r="D2269" t="str">
            <v>مینی کوکی خرمائی لاکی ویتانا 105 گ</v>
          </cell>
          <cell r="E2269" t="str">
            <v>2904666500677</v>
          </cell>
          <cell r="F2269" t="str">
            <v>25005</v>
          </cell>
          <cell r="G2269" t="str">
            <v>BISCUITS &amp; SNACKS</v>
          </cell>
          <cell r="H2269" t="str">
            <v/>
          </cell>
          <cell r="I2269" t="str">
            <v/>
          </cell>
          <cell r="J2269" t="str">
            <v/>
          </cell>
          <cell r="K2269" t="str">
            <v/>
          </cell>
          <cell r="L2269" t="str">
            <v/>
          </cell>
          <cell r="M2269" t="str">
            <v/>
          </cell>
          <cell r="N2269" t="str">
            <v/>
          </cell>
          <cell r="O2269" t="str">
            <v>00</v>
          </cell>
          <cell r="P2269" t="str">
            <v>Z001</v>
          </cell>
          <cell r="Q2269" t="str">
            <v>Trading Goods</v>
          </cell>
          <cell r="R2269" t="str">
            <v/>
          </cell>
          <cell r="S2269" t="str">
            <v/>
          </cell>
          <cell r="T2269" t="str">
            <v/>
          </cell>
          <cell r="U2269">
            <v>149000</v>
          </cell>
          <cell r="V2269">
            <v>135454.54999999999</v>
          </cell>
          <cell r="W2269">
            <v>149000</v>
          </cell>
        </row>
        <row r="2270">
          <cell r="A2270">
            <v>6260003116274</v>
          </cell>
          <cell r="B2270">
            <v>1102467</v>
          </cell>
          <cell r="C2270" t="str">
            <v>195 Gr OAT BISCUIT WITH CHOCOLATE VITANA</v>
          </cell>
          <cell r="D2270" t="str">
            <v>بیسکوئیت جو با روکش شکلات تلخ ویتانا 195</v>
          </cell>
          <cell r="E2270" t="str">
            <v>2904666500479</v>
          </cell>
          <cell r="F2270" t="str">
            <v>25005</v>
          </cell>
          <cell r="G2270" t="str">
            <v>BISCUITS &amp; SNACKS</v>
          </cell>
          <cell r="H2270" t="str">
            <v/>
          </cell>
          <cell r="I2270" t="str">
            <v/>
          </cell>
          <cell r="J2270" t="str">
            <v/>
          </cell>
          <cell r="K2270" t="str">
            <v/>
          </cell>
          <cell r="L2270" t="str">
            <v/>
          </cell>
          <cell r="M2270" t="str">
            <v/>
          </cell>
          <cell r="N2270" t="str">
            <v/>
          </cell>
          <cell r="O2270" t="str">
            <v>00</v>
          </cell>
          <cell r="P2270" t="str">
            <v>Z001</v>
          </cell>
          <cell r="Q2270" t="str">
            <v>Trading Goods</v>
          </cell>
          <cell r="R2270" t="str">
            <v/>
          </cell>
          <cell r="S2270" t="str">
            <v/>
          </cell>
          <cell r="T2270" t="str">
            <v/>
          </cell>
          <cell r="U2270">
            <v>399000</v>
          </cell>
          <cell r="V2270">
            <v>362727.27</v>
          </cell>
          <cell r="W2270">
            <v>399000</v>
          </cell>
        </row>
        <row r="2271">
          <cell r="A2271">
            <v>6260003113549</v>
          </cell>
          <cell r="B2271">
            <v>1102469</v>
          </cell>
          <cell r="C2271" t="str">
            <v>110 Gr WAFER WITH BANANA CREAM VITANA</v>
          </cell>
          <cell r="D2271" t="str">
            <v>ویفر لقمه ای 110 گ لقمه ای موزی ویتانا(ج</v>
          </cell>
          <cell r="E2271" t="str">
            <v>2904666500653</v>
          </cell>
          <cell r="F2271" t="str">
            <v>25005</v>
          </cell>
          <cell r="G2271" t="str">
            <v>BISCUITS &amp; SNACKS</v>
          </cell>
          <cell r="H2271" t="str">
            <v/>
          </cell>
          <cell r="I2271" t="str">
            <v/>
          </cell>
          <cell r="J2271" t="str">
            <v/>
          </cell>
          <cell r="K2271" t="str">
            <v/>
          </cell>
          <cell r="L2271" t="str">
            <v/>
          </cell>
          <cell r="M2271" t="str">
            <v/>
          </cell>
          <cell r="N2271" t="str">
            <v/>
          </cell>
          <cell r="O2271" t="str">
            <v>00</v>
          </cell>
          <cell r="P2271" t="str">
            <v>Z001</v>
          </cell>
          <cell r="Q2271" t="str">
            <v>Trading Goods</v>
          </cell>
          <cell r="R2271" t="str">
            <v/>
          </cell>
          <cell r="S2271" t="str">
            <v/>
          </cell>
          <cell r="T2271" t="str">
            <v/>
          </cell>
          <cell r="U2271">
            <v>179000</v>
          </cell>
          <cell r="V2271">
            <v>162727.26999999999</v>
          </cell>
          <cell r="W2271">
            <v>179000</v>
          </cell>
        </row>
        <row r="2272">
          <cell r="A2272">
            <v>6260003113532</v>
          </cell>
          <cell r="B2272">
            <v>1102470</v>
          </cell>
          <cell r="C2272" t="str">
            <v>110 Gr WAFER WITH ORANGE CREAM VITANA</v>
          </cell>
          <cell r="D2272" t="str">
            <v>ویفر لقمه ای 110 گ لقمه ای پرتقالی ویتان</v>
          </cell>
          <cell r="E2272" t="str">
            <v>2904666500639</v>
          </cell>
          <cell r="F2272" t="str">
            <v>25005</v>
          </cell>
          <cell r="G2272" t="str">
            <v>BISCUITS &amp; SNACKS</v>
          </cell>
          <cell r="H2272" t="str">
            <v/>
          </cell>
          <cell r="I2272" t="str">
            <v/>
          </cell>
          <cell r="J2272" t="str">
            <v/>
          </cell>
          <cell r="K2272" t="str">
            <v/>
          </cell>
          <cell r="L2272" t="str">
            <v/>
          </cell>
          <cell r="M2272" t="str">
            <v/>
          </cell>
          <cell r="N2272" t="str">
            <v/>
          </cell>
          <cell r="O2272" t="str">
            <v>00</v>
          </cell>
          <cell r="P2272" t="str">
            <v>Z001</v>
          </cell>
          <cell r="Q2272" t="str">
            <v>Trading Goods</v>
          </cell>
          <cell r="R2272" t="str">
            <v/>
          </cell>
          <cell r="S2272" t="str">
            <v/>
          </cell>
          <cell r="T2272" t="str">
            <v/>
          </cell>
          <cell r="U2272">
            <v>179000</v>
          </cell>
          <cell r="V2272">
            <v>162727.26999999999</v>
          </cell>
          <cell r="W2272">
            <v>179000</v>
          </cell>
        </row>
        <row r="2273">
          <cell r="A2273">
            <v>6260003113860</v>
          </cell>
          <cell r="B2273">
            <v>1102631</v>
          </cell>
          <cell r="C2273" t="str">
            <v>350 Gr MILKY MOTHER BISCUITS VITANA(NEW)</v>
          </cell>
          <cell r="D2273" t="str">
            <v>بیسکویت مادر شیری پذیرایی350 گرمی ويتانا</v>
          </cell>
          <cell r="E2273" t="str">
            <v>2904666500158</v>
          </cell>
          <cell r="F2273" t="str">
            <v>25005</v>
          </cell>
          <cell r="G2273" t="str">
            <v>BISCUITS &amp; SNACKS</v>
          </cell>
          <cell r="H2273" t="str">
            <v/>
          </cell>
          <cell r="I2273" t="str">
            <v/>
          </cell>
          <cell r="J2273" t="str">
            <v/>
          </cell>
          <cell r="K2273" t="str">
            <v/>
          </cell>
          <cell r="L2273" t="str">
            <v/>
          </cell>
          <cell r="M2273" t="str">
            <v/>
          </cell>
          <cell r="N2273" t="str">
            <v/>
          </cell>
          <cell r="O2273" t="str">
            <v>00</v>
          </cell>
          <cell r="P2273" t="str">
            <v>Z001</v>
          </cell>
          <cell r="Q2273" t="str">
            <v>Trading Goods</v>
          </cell>
          <cell r="R2273" t="str">
            <v/>
          </cell>
          <cell r="S2273" t="str">
            <v/>
          </cell>
          <cell r="T2273" t="str">
            <v/>
          </cell>
          <cell r="U2273">
            <v>566000</v>
          </cell>
          <cell r="V2273">
            <v>514545.45</v>
          </cell>
          <cell r="W2273">
            <v>566000</v>
          </cell>
        </row>
        <row r="2274">
          <cell r="A2274">
            <v>6260003116182</v>
          </cell>
          <cell r="B2274">
            <v>1102632</v>
          </cell>
          <cell r="C2274" t="str">
            <v>350 Gr PREMIUM MOTHER BISCUITS PACK (4+1</v>
          </cell>
          <cell r="D2274" t="str">
            <v>بیسکویت مادر 350 گرمی 1+4 ويتانا</v>
          </cell>
          <cell r="E2274" t="str">
            <v>2904666500806</v>
          </cell>
          <cell r="F2274" t="str">
            <v>25005</v>
          </cell>
          <cell r="G2274" t="str">
            <v>BISCUITS &amp; SNACKS</v>
          </cell>
          <cell r="H2274" t="str">
            <v/>
          </cell>
          <cell r="I2274" t="str">
            <v/>
          </cell>
          <cell r="J2274" t="str">
            <v/>
          </cell>
          <cell r="K2274" t="str">
            <v/>
          </cell>
          <cell r="L2274" t="str">
            <v/>
          </cell>
          <cell r="M2274" t="str">
            <v/>
          </cell>
          <cell r="N2274" t="str">
            <v/>
          </cell>
          <cell r="O2274" t="str">
            <v>00</v>
          </cell>
          <cell r="P2274" t="str">
            <v>Z001</v>
          </cell>
          <cell r="Q2274" t="str">
            <v>Trading Goods</v>
          </cell>
          <cell r="R2274" t="str">
            <v/>
          </cell>
          <cell r="S2274" t="str">
            <v/>
          </cell>
          <cell r="T2274" t="str">
            <v/>
          </cell>
          <cell r="U2274">
            <v>476000</v>
          </cell>
          <cell r="V2274">
            <v>432727.27</v>
          </cell>
          <cell r="W2274">
            <v>476000</v>
          </cell>
        </row>
        <row r="2275">
          <cell r="A2275">
            <v>6260003114270</v>
          </cell>
          <cell r="B2275">
            <v>1103560</v>
          </cell>
          <cell r="C2275" t="str">
            <v>38TARTLET BISCUIT WITH COCA VITANA</v>
          </cell>
          <cell r="D2275" t="str">
            <v>بیسکوتارت قلبی باکاکائو38 گرم ویتانا</v>
          </cell>
          <cell r="E2275" t="str">
            <v>2904666500899</v>
          </cell>
          <cell r="F2275" t="str">
            <v>25005</v>
          </cell>
          <cell r="G2275" t="str">
            <v>BISCUITS &amp; SNACKS</v>
          </cell>
          <cell r="H2275" t="str">
            <v/>
          </cell>
          <cell r="I2275" t="str">
            <v/>
          </cell>
          <cell r="J2275" t="str">
            <v/>
          </cell>
          <cell r="K2275" t="str">
            <v/>
          </cell>
          <cell r="L2275" t="str">
            <v/>
          </cell>
          <cell r="M2275" t="str">
            <v/>
          </cell>
          <cell r="N2275" t="str">
            <v/>
          </cell>
          <cell r="O2275" t="str">
            <v>00</v>
          </cell>
          <cell r="P2275" t="str">
            <v>Z001</v>
          </cell>
          <cell r="Q2275" t="str">
            <v>Trading Goods</v>
          </cell>
          <cell r="R2275" t="str">
            <v/>
          </cell>
          <cell r="S2275" t="str">
            <v/>
          </cell>
          <cell r="T2275" t="str">
            <v/>
          </cell>
          <cell r="U2275">
            <v>119000</v>
          </cell>
          <cell r="V2275">
            <v>108181.82</v>
          </cell>
          <cell r="W2275">
            <v>119000</v>
          </cell>
        </row>
        <row r="2276">
          <cell r="A2276">
            <v>6263768900058</v>
          </cell>
          <cell r="B2276">
            <v>1074388</v>
          </cell>
          <cell r="C2276" t="str">
            <v>1.5 L WATER SURPRISE</v>
          </cell>
          <cell r="D2276" t="str">
            <v>آب آشاميدني 1.5 ليتر سورپرايز کالاي جديد</v>
          </cell>
          <cell r="E2276" t="str">
            <v>2901841000281</v>
          </cell>
          <cell r="F2276" t="str">
            <v>27001</v>
          </cell>
          <cell r="G2276" t="str">
            <v>WATER</v>
          </cell>
          <cell r="H2276" t="str">
            <v/>
          </cell>
          <cell r="I2276" t="str">
            <v>2050000255366</v>
          </cell>
          <cell r="J2276" t="str">
            <v/>
          </cell>
          <cell r="K2276" t="str">
            <v/>
          </cell>
          <cell r="L2276" t="str">
            <v/>
          </cell>
          <cell r="M2276" t="str">
            <v/>
          </cell>
          <cell r="N2276" t="str">
            <v/>
          </cell>
          <cell r="O2276" t="str">
            <v>00</v>
          </cell>
          <cell r="P2276" t="str">
            <v>Z001</v>
          </cell>
          <cell r="Q2276" t="str">
            <v>Trading Goods</v>
          </cell>
          <cell r="R2276" t="str">
            <v/>
          </cell>
          <cell r="S2276" t="str">
            <v/>
          </cell>
          <cell r="T2276" t="str">
            <v/>
          </cell>
          <cell r="U2276">
            <v>160000</v>
          </cell>
          <cell r="V2276">
            <v>145454.54999999999</v>
          </cell>
          <cell r="W2276">
            <v>160000</v>
          </cell>
        </row>
        <row r="2277">
          <cell r="A2277">
            <v>6263768900065</v>
          </cell>
          <cell r="B2277">
            <v>1074390</v>
          </cell>
          <cell r="C2277" t="str">
            <v>0.5 L WATER SURPRISE</v>
          </cell>
          <cell r="D2277" t="str">
            <v>آب آشاميدني 0.5 ليتر سورپرايز</v>
          </cell>
          <cell r="E2277" t="str">
            <v>2901841000236</v>
          </cell>
          <cell r="F2277" t="str">
            <v>27001</v>
          </cell>
          <cell r="G2277" t="str">
            <v>WATER</v>
          </cell>
          <cell r="H2277" t="str">
            <v/>
          </cell>
          <cell r="I2277" t="str">
            <v>2050000255465</v>
          </cell>
          <cell r="J2277" t="str">
            <v/>
          </cell>
          <cell r="K2277" t="str">
            <v/>
          </cell>
          <cell r="L2277" t="str">
            <v/>
          </cell>
          <cell r="M2277" t="str">
            <v/>
          </cell>
          <cell r="N2277" t="str">
            <v/>
          </cell>
          <cell r="O2277" t="str">
            <v>00</v>
          </cell>
          <cell r="P2277" t="str">
            <v>Z001</v>
          </cell>
          <cell r="Q2277" t="str">
            <v>Trading Goods</v>
          </cell>
          <cell r="R2277" t="str">
            <v/>
          </cell>
          <cell r="S2277" t="str">
            <v/>
          </cell>
          <cell r="T2277" t="str">
            <v/>
          </cell>
          <cell r="U2277">
            <v>100000</v>
          </cell>
          <cell r="V2277">
            <v>90909.09</v>
          </cell>
          <cell r="W2277">
            <v>100000</v>
          </cell>
        </row>
        <row r="2278">
          <cell r="A2278">
            <v>6263768900041</v>
          </cell>
          <cell r="B2278">
            <v>1074487</v>
          </cell>
          <cell r="C2278" t="str">
            <v>SURPRISE 5 LITR WATER(NEW)</v>
          </cell>
          <cell r="D2278" t="str">
            <v>آب 5 لیتری سورپرایز کالاي جديد</v>
          </cell>
          <cell r="E2278" t="str">
            <v>2901841000069</v>
          </cell>
          <cell r="F2278" t="str">
            <v>25007</v>
          </cell>
          <cell r="G2278" t="str">
            <v>BREAKFAST</v>
          </cell>
          <cell r="H2278" t="str">
            <v/>
          </cell>
          <cell r="I2278" t="str">
            <v/>
          </cell>
          <cell r="J2278" t="str">
            <v/>
          </cell>
          <cell r="K2278" t="str">
            <v/>
          </cell>
          <cell r="L2278" t="str">
            <v/>
          </cell>
          <cell r="M2278" t="str">
            <v/>
          </cell>
          <cell r="N2278" t="str">
            <v/>
          </cell>
          <cell r="O2278" t="str">
            <v>00</v>
          </cell>
          <cell r="P2278" t="str">
            <v>Z001</v>
          </cell>
          <cell r="Q2278" t="str">
            <v>Trading Goods</v>
          </cell>
          <cell r="R2278" t="str">
            <v/>
          </cell>
          <cell r="S2278" t="str">
            <v/>
          </cell>
          <cell r="T2278" t="str">
            <v/>
          </cell>
          <cell r="U2278">
            <v>750000</v>
          </cell>
          <cell r="V2278">
            <v>681818.18</v>
          </cell>
          <cell r="W2278">
            <v>750000</v>
          </cell>
        </row>
        <row r="2279">
          <cell r="A2279">
            <v>6263768900119</v>
          </cell>
          <cell r="B2279">
            <v>1104387</v>
          </cell>
          <cell r="C2279" t="str">
            <v>750 ML WATER SURPRISE</v>
          </cell>
          <cell r="D2279" t="str">
            <v>آب آشاميدني 750 میلی لیتر سورپرايز</v>
          </cell>
          <cell r="E2279" t="str">
            <v>2901841000175</v>
          </cell>
          <cell r="F2279" t="str">
            <v>27001</v>
          </cell>
          <cell r="G2279" t="str">
            <v>WATER</v>
          </cell>
          <cell r="H2279" t="str">
            <v/>
          </cell>
          <cell r="I2279" t="str">
            <v/>
          </cell>
          <cell r="J2279" t="str">
            <v/>
          </cell>
          <cell r="K2279" t="str">
            <v/>
          </cell>
          <cell r="L2279" t="str">
            <v/>
          </cell>
          <cell r="M2279" t="str">
            <v/>
          </cell>
          <cell r="N2279" t="str">
            <v/>
          </cell>
          <cell r="O2279" t="str">
            <v>00</v>
          </cell>
          <cell r="P2279" t="str">
            <v>Z001</v>
          </cell>
          <cell r="Q2279" t="str">
            <v>Trading Goods</v>
          </cell>
          <cell r="R2279" t="str">
            <v/>
          </cell>
          <cell r="S2279" t="str">
            <v/>
          </cell>
          <cell r="T2279" t="str">
            <v/>
          </cell>
          <cell r="U2279">
            <v>170000</v>
          </cell>
          <cell r="V2279">
            <v>154545.45000000001</v>
          </cell>
          <cell r="W2279">
            <v>170000</v>
          </cell>
        </row>
        <row r="2280">
          <cell r="A2280">
            <v>6260426868880</v>
          </cell>
          <cell r="B2280">
            <v>1103634</v>
          </cell>
          <cell r="C2280" t="str">
            <v>900G PARSHANIK HONEY-NEW</v>
          </cell>
          <cell r="D2280" t="str">
            <v>عسل 900 گرمی پارس هانیک-جدید</v>
          </cell>
          <cell r="E2280" t="str">
            <v>2720000001828</v>
          </cell>
          <cell r="F2280" t="str">
            <v>25007</v>
          </cell>
          <cell r="G2280" t="str">
            <v>BREAKFAST</v>
          </cell>
          <cell r="H2280" t="str">
            <v/>
          </cell>
          <cell r="I2280" t="str">
            <v/>
          </cell>
          <cell r="J2280" t="str">
            <v/>
          </cell>
          <cell r="K2280" t="str">
            <v/>
          </cell>
          <cell r="L2280" t="str">
            <v/>
          </cell>
          <cell r="M2280" t="str">
            <v/>
          </cell>
          <cell r="N2280" t="str">
            <v/>
          </cell>
          <cell r="O2280" t="str">
            <v>00</v>
          </cell>
          <cell r="P2280" t="str">
            <v>Z001</v>
          </cell>
          <cell r="Q2280" t="str">
            <v>Trading Goods</v>
          </cell>
          <cell r="R2280" t="str">
            <v/>
          </cell>
          <cell r="S2280" t="str">
            <v/>
          </cell>
          <cell r="T2280" t="str">
            <v/>
          </cell>
          <cell r="U2280">
            <v>1367000</v>
          </cell>
          <cell r="V2280">
            <v>1242727.27</v>
          </cell>
          <cell r="W2280">
            <v>2690000</v>
          </cell>
        </row>
        <row r="2281">
          <cell r="A2281">
            <v>6260746000649</v>
          </cell>
          <cell r="B2281">
            <v>1102728</v>
          </cell>
          <cell r="C2281" t="str">
            <v>100G CORN CHIPS BARBEQUE TORDILLA-NEW</v>
          </cell>
          <cell r="D2281" t="str">
            <v>چيپس ذرت 100گرم تنوری تردديلا-جدید</v>
          </cell>
          <cell r="E2281" t="str">
            <v>2908803100133</v>
          </cell>
          <cell r="F2281" t="str">
            <v>25005</v>
          </cell>
          <cell r="G2281" t="str">
            <v>BISCUITS &amp; SNACKS</v>
          </cell>
          <cell r="H2281" t="str">
            <v/>
          </cell>
          <cell r="I2281" t="str">
            <v/>
          </cell>
          <cell r="J2281" t="str">
            <v/>
          </cell>
          <cell r="K2281" t="str">
            <v/>
          </cell>
          <cell r="L2281" t="str">
            <v/>
          </cell>
          <cell r="M2281" t="str">
            <v/>
          </cell>
          <cell r="N2281" t="str">
            <v/>
          </cell>
          <cell r="O2281" t="str">
            <v>00</v>
          </cell>
          <cell r="P2281" t="str">
            <v>Z001</v>
          </cell>
          <cell r="Q2281" t="str">
            <v>Trading Goods</v>
          </cell>
          <cell r="R2281" t="str">
            <v/>
          </cell>
          <cell r="S2281" t="str">
            <v/>
          </cell>
          <cell r="T2281" t="str">
            <v/>
          </cell>
          <cell r="U2281">
            <v>550000</v>
          </cell>
          <cell r="V2281">
            <v>500000</v>
          </cell>
          <cell r="W2281">
            <v>550000</v>
          </cell>
        </row>
        <row r="2282">
          <cell r="A2282">
            <v>6260746000632</v>
          </cell>
          <cell r="B2282">
            <v>1102729</v>
          </cell>
          <cell r="C2282" t="str">
            <v>100G CORN CHIPS CHEESE TORDILLA-NEW</v>
          </cell>
          <cell r="D2282" t="str">
            <v>چيپس ذرت 100گرم پنیری تردديلا-جدید</v>
          </cell>
          <cell r="E2282" t="str">
            <v>2908803100010</v>
          </cell>
          <cell r="F2282" t="str">
            <v>25005</v>
          </cell>
          <cell r="G2282" t="str">
            <v>BISCUITS &amp; SNACKS</v>
          </cell>
          <cell r="H2282" t="str">
            <v/>
          </cell>
          <cell r="I2282" t="str">
            <v/>
          </cell>
          <cell r="J2282" t="str">
            <v/>
          </cell>
          <cell r="K2282" t="str">
            <v/>
          </cell>
          <cell r="L2282" t="str">
            <v/>
          </cell>
          <cell r="M2282" t="str">
            <v/>
          </cell>
          <cell r="N2282" t="str">
            <v/>
          </cell>
          <cell r="O2282" t="str">
            <v>00</v>
          </cell>
          <cell r="P2282" t="str">
            <v>Z001</v>
          </cell>
          <cell r="Q2282" t="str">
            <v>Trading Goods</v>
          </cell>
          <cell r="R2282" t="str">
            <v/>
          </cell>
          <cell r="S2282" t="str">
            <v/>
          </cell>
          <cell r="T2282" t="str">
            <v/>
          </cell>
          <cell r="U2282">
            <v>550000</v>
          </cell>
          <cell r="V2282">
            <v>500000</v>
          </cell>
          <cell r="W2282">
            <v>550000</v>
          </cell>
        </row>
        <row r="2283">
          <cell r="A2283">
            <v>6260746000670</v>
          </cell>
          <cell r="B2283">
            <v>1102730</v>
          </cell>
          <cell r="C2283" t="str">
            <v>100G CORNCHIPS SHALLOTYOGURT TORDILLA-N</v>
          </cell>
          <cell r="D2283" t="str">
            <v>چيپس ذرت 100گرم ماست موسیر تردديلا-جدید</v>
          </cell>
          <cell r="E2283" t="str">
            <v>2908803100096</v>
          </cell>
          <cell r="F2283" t="str">
            <v>25005</v>
          </cell>
          <cell r="G2283" t="str">
            <v>BISCUITS &amp; SNACKS</v>
          </cell>
          <cell r="H2283" t="str">
            <v/>
          </cell>
          <cell r="I2283" t="str">
            <v/>
          </cell>
          <cell r="J2283" t="str">
            <v/>
          </cell>
          <cell r="K2283" t="str">
            <v/>
          </cell>
          <cell r="L2283" t="str">
            <v/>
          </cell>
          <cell r="M2283" t="str">
            <v/>
          </cell>
          <cell r="N2283" t="str">
            <v/>
          </cell>
          <cell r="O2283" t="str">
            <v>00</v>
          </cell>
          <cell r="P2283" t="str">
            <v>Z001</v>
          </cell>
          <cell r="Q2283" t="str">
            <v>Trading Goods</v>
          </cell>
          <cell r="R2283" t="str">
            <v/>
          </cell>
          <cell r="S2283" t="str">
            <v/>
          </cell>
          <cell r="T2283" t="str">
            <v/>
          </cell>
          <cell r="U2283">
            <v>550000</v>
          </cell>
          <cell r="V2283">
            <v>500000</v>
          </cell>
          <cell r="W2283">
            <v>550000</v>
          </cell>
        </row>
        <row r="2284">
          <cell r="A2284">
            <v>6260746000663</v>
          </cell>
          <cell r="B2284">
            <v>1102731</v>
          </cell>
          <cell r="C2284" t="str">
            <v>100G CORN CHIPS MEXICAN TORDILLA-NEW</v>
          </cell>
          <cell r="D2284" t="str">
            <v>چيپس ذرت 100گرم مکزیکی تردديلا-جدید</v>
          </cell>
          <cell r="E2284" t="str">
            <v>2908803100119</v>
          </cell>
          <cell r="F2284" t="str">
            <v>25005</v>
          </cell>
          <cell r="G2284" t="str">
            <v>BISCUITS &amp; SNACKS</v>
          </cell>
          <cell r="H2284" t="str">
            <v/>
          </cell>
          <cell r="I2284" t="str">
            <v/>
          </cell>
          <cell r="J2284" t="str">
            <v/>
          </cell>
          <cell r="K2284" t="str">
            <v/>
          </cell>
          <cell r="L2284" t="str">
            <v/>
          </cell>
          <cell r="M2284" t="str">
            <v/>
          </cell>
          <cell r="N2284" t="str">
            <v/>
          </cell>
          <cell r="O2284" t="str">
            <v>00</v>
          </cell>
          <cell r="P2284" t="str">
            <v>Z001</v>
          </cell>
          <cell r="Q2284" t="str">
            <v>Trading Goods</v>
          </cell>
          <cell r="R2284" t="str">
            <v/>
          </cell>
          <cell r="S2284" t="str">
            <v/>
          </cell>
          <cell r="T2284" t="str">
            <v/>
          </cell>
          <cell r="U2284">
            <v>550000</v>
          </cell>
          <cell r="V2284">
            <v>500000</v>
          </cell>
          <cell r="W2284">
            <v>550000</v>
          </cell>
        </row>
        <row r="2285">
          <cell r="A2285">
            <v>6260746000816</v>
          </cell>
          <cell r="B2285">
            <v>1102833</v>
          </cell>
          <cell r="C2285" t="str">
            <v>60G CORN CHIPS SHALLOTYOGURT TORDILLA-N</v>
          </cell>
          <cell r="D2285" t="str">
            <v>چيپس ذرت 60گرم ماست موسیر تردديلا-جدید</v>
          </cell>
          <cell r="E2285" t="str">
            <v>2908803100058</v>
          </cell>
          <cell r="F2285" t="str">
            <v>25005</v>
          </cell>
          <cell r="G2285" t="str">
            <v>BISCUITS &amp; SNACKS</v>
          </cell>
          <cell r="H2285" t="str">
            <v/>
          </cell>
          <cell r="I2285" t="str">
            <v/>
          </cell>
          <cell r="J2285" t="str">
            <v/>
          </cell>
          <cell r="K2285" t="str">
            <v/>
          </cell>
          <cell r="L2285" t="str">
            <v/>
          </cell>
          <cell r="M2285" t="str">
            <v/>
          </cell>
          <cell r="N2285" t="str">
            <v/>
          </cell>
          <cell r="O2285" t="str">
            <v>00</v>
          </cell>
          <cell r="P2285" t="str">
            <v>Z001</v>
          </cell>
          <cell r="Q2285" t="str">
            <v>Trading Goods</v>
          </cell>
          <cell r="R2285" t="str">
            <v/>
          </cell>
          <cell r="S2285" t="str">
            <v/>
          </cell>
          <cell r="T2285" t="str">
            <v/>
          </cell>
          <cell r="U2285">
            <v>230000</v>
          </cell>
          <cell r="V2285">
            <v>209090.91</v>
          </cell>
          <cell r="W2285">
            <v>230000</v>
          </cell>
        </row>
        <row r="2286">
          <cell r="A2286">
            <v>6260746000809</v>
          </cell>
          <cell r="B2286">
            <v>1102834</v>
          </cell>
          <cell r="C2286" t="str">
            <v>60G CORN CHIPS SALSA TORDILLA-NEW</v>
          </cell>
          <cell r="D2286" t="str">
            <v>چيپس ذرت 60گرم سالسا تردديلا-جدید</v>
          </cell>
          <cell r="E2286" t="str">
            <v>2908803100065</v>
          </cell>
          <cell r="F2286" t="str">
            <v>25005</v>
          </cell>
          <cell r="G2286" t="str">
            <v>BISCUITS &amp; SNACKS</v>
          </cell>
          <cell r="H2286" t="str">
            <v/>
          </cell>
          <cell r="I2286" t="str">
            <v/>
          </cell>
          <cell r="J2286" t="str">
            <v/>
          </cell>
          <cell r="K2286" t="str">
            <v/>
          </cell>
          <cell r="L2286" t="str">
            <v/>
          </cell>
          <cell r="M2286" t="str">
            <v/>
          </cell>
          <cell r="N2286" t="str">
            <v/>
          </cell>
          <cell r="O2286" t="str">
            <v>00</v>
          </cell>
          <cell r="P2286" t="str">
            <v>Z001</v>
          </cell>
          <cell r="Q2286" t="str">
            <v>Trading Goods</v>
          </cell>
          <cell r="R2286" t="str">
            <v/>
          </cell>
          <cell r="S2286" t="str">
            <v/>
          </cell>
          <cell r="T2286" t="str">
            <v/>
          </cell>
          <cell r="U2286">
            <v>230000</v>
          </cell>
          <cell r="V2286">
            <v>209090.91</v>
          </cell>
          <cell r="W2286">
            <v>230000</v>
          </cell>
        </row>
        <row r="2287">
          <cell r="A2287">
            <v>6260315100435</v>
          </cell>
          <cell r="B2287">
            <v>1075041</v>
          </cell>
          <cell r="C2287" t="str">
            <v>CREAMY CHEESE 370G MANIMAS</v>
          </cell>
          <cell r="D2287" t="str">
            <v>پنير خامه اي 370 گرمي مانيماس</v>
          </cell>
          <cell r="E2287" t="str">
            <v>2720000001484</v>
          </cell>
          <cell r="F2287" t="str">
            <v>15007</v>
          </cell>
          <cell r="G2287" t="str">
            <v>CHEESE</v>
          </cell>
          <cell r="H2287" t="str">
            <v/>
          </cell>
          <cell r="I2287" t="str">
            <v/>
          </cell>
          <cell r="J2287" t="str">
            <v/>
          </cell>
          <cell r="K2287" t="str">
            <v/>
          </cell>
          <cell r="L2287" t="str">
            <v/>
          </cell>
          <cell r="M2287" t="str">
            <v/>
          </cell>
          <cell r="N2287" t="str">
            <v/>
          </cell>
          <cell r="O2287" t="str">
            <v>00</v>
          </cell>
          <cell r="P2287" t="str">
            <v>Z001</v>
          </cell>
          <cell r="Q2287" t="str">
            <v>Trading Goods</v>
          </cell>
          <cell r="R2287" t="str">
            <v/>
          </cell>
          <cell r="S2287" t="str">
            <v/>
          </cell>
          <cell r="T2287" t="str">
            <v/>
          </cell>
          <cell r="U2287">
            <v>900000</v>
          </cell>
          <cell r="V2287">
            <v>900000</v>
          </cell>
          <cell r="W2287">
            <v>900000</v>
          </cell>
        </row>
        <row r="2288">
          <cell r="A2288">
            <v>6260315102705</v>
          </cell>
          <cell r="B2288">
            <v>1076990</v>
          </cell>
          <cell r="C2288" t="str">
            <v>MANIMAS 1350 GR 1.3% YOGHURT</v>
          </cell>
          <cell r="D2288" t="str">
            <v>ماست سطلي 1350 گرمي 1.3 مانيماس</v>
          </cell>
          <cell r="E2288" t="str">
            <v>2720000001569</v>
          </cell>
          <cell r="F2288" t="str">
            <v>15004</v>
          </cell>
          <cell r="G2288" t="str">
            <v>YOGHURTS</v>
          </cell>
          <cell r="H2288" t="str">
            <v/>
          </cell>
          <cell r="I2288" t="str">
            <v/>
          </cell>
          <cell r="J2288" t="str">
            <v/>
          </cell>
          <cell r="K2288" t="str">
            <v/>
          </cell>
          <cell r="L2288" t="str">
            <v/>
          </cell>
          <cell r="M2288" t="str">
            <v/>
          </cell>
          <cell r="N2288" t="str">
            <v/>
          </cell>
          <cell r="O2288" t="str">
            <v>00</v>
          </cell>
          <cell r="P2288" t="str">
            <v>Z001</v>
          </cell>
          <cell r="Q2288" t="str">
            <v>Trading Goods</v>
          </cell>
          <cell r="R2288" t="str">
            <v/>
          </cell>
          <cell r="S2288" t="str">
            <v/>
          </cell>
          <cell r="T2288" t="str">
            <v/>
          </cell>
          <cell r="U2288">
            <v>700000</v>
          </cell>
          <cell r="V2288">
            <v>700000</v>
          </cell>
          <cell r="W2288">
            <v>700000</v>
          </cell>
        </row>
        <row r="2289">
          <cell r="A2289">
            <v>6260315102347</v>
          </cell>
          <cell r="B2289">
            <v>1076995</v>
          </cell>
          <cell r="C2289" t="str">
            <v>MANIMAS 270 GR WHITE CHEESE</v>
          </cell>
          <cell r="D2289" t="str">
            <v>پنير سفيد 270 گرمي مانيماس</v>
          </cell>
          <cell r="E2289" t="str">
            <v>2903652300451</v>
          </cell>
          <cell r="F2289" t="str">
            <v>15007</v>
          </cell>
          <cell r="G2289" t="str">
            <v>CHEESE</v>
          </cell>
          <cell r="H2289" t="str">
            <v/>
          </cell>
          <cell r="I2289" t="str">
            <v/>
          </cell>
          <cell r="J2289" t="str">
            <v/>
          </cell>
          <cell r="K2289" t="str">
            <v/>
          </cell>
          <cell r="L2289" t="str">
            <v/>
          </cell>
          <cell r="M2289" t="str">
            <v/>
          </cell>
          <cell r="N2289" t="str">
            <v/>
          </cell>
          <cell r="O2289" t="str">
            <v>00</v>
          </cell>
          <cell r="P2289" t="str">
            <v>Z001</v>
          </cell>
          <cell r="Q2289" t="str">
            <v>Trading Goods</v>
          </cell>
          <cell r="R2289" t="str">
            <v/>
          </cell>
          <cell r="S2289" t="str">
            <v/>
          </cell>
          <cell r="T2289" t="str">
            <v/>
          </cell>
          <cell r="U2289">
            <v>545000</v>
          </cell>
          <cell r="V2289">
            <v>545000</v>
          </cell>
          <cell r="W2289">
            <v>545000</v>
          </cell>
        </row>
        <row r="2290">
          <cell r="A2290">
            <v>6260315100411</v>
          </cell>
          <cell r="B2290">
            <v>1092490</v>
          </cell>
          <cell r="C2290" t="str">
            <v>MANIMAS 500 G CURD</v>
          </cell>
          <cell r="D2290" t="str">
            <v>کشک 500 گرم مانيماس</v>
          </cell>
          <cell r="E2290" t="str">
            <v>2720000001552</v>
          </cell>
          <cell r="F2290" t="str">
            <v>15004</v>
          </cell>
          <cell r="G2290" t="str">
            <v>YOGHURTS</v>
          </cell>
          <cell r="H2290" t="str">
            <v/>
          </cell>
          <cell r="I2290" t="str">
            <v/>
          </cell>
          <cell r="J2290" t="str">
            <v/>
          </cell>
          <cell r="K2290" t="str">
            <v/>
          </cell>
          <cell r="L2290" t="str">
            <v/>
          </cell>
          <cell r="M2290" t="str">
            <v/>
          </cell>
          <cell r="N2290" t="str">
            <v/>
          </cell>
          <cell r="O2290" t="str">
            <v>00</v>
          </cell>
          <cell r="P2290" t="str">
            <v>Z001</v>
          </cell>
          <cell r="Q2290" t="str">
            <v>Trading Goods</v>
          </cell>
          <cell r="R2290" t="str">
            <v/>
          </cell>
          <cell r="S2290" t="str">
            <v/>
          </cell>
          <cell r="T2290" t="str">
            <v/>
          </cell>
          <cell r="U2290">
            <v>640000</v>
          </cell>
          <cell r="V2290">
            <v>581818.18000000005</v>
          </cell>
          <cell r="W2290">
            <v>640000</v>
          </cell>
        </row>
        <row r="2291">
          <cell r="A2291">
            <v>6260315102224</v>
          </cell>
          <cell r="B2291">
            <v>1103249</v>
          </cell>
          <cell r="C2291" t="str">
            <v>MANIMAS 1800GR 5%FULL FAT YOGURT</v>
          </cell>
          <cell r="D2291" t="str">
            <v>ماست 1800گرمي 5% پرچرب مانيماس</v>
          </cell>
          <cell r="E2291" t="str">
            <v>2903652301298</v>
          </cell>
          <cell r="F2291" t="str">
            <v>15004</v>
          </cell>
          <cell r="G2291" t="str">
            <v>YOGHURTS</v>
          </cell>
          <cell r="H2291" t="str">
            <v/>
          </cell>
          <cell r="I2291" t="str">
            <v/>
          </cell>
          <cell r="J2291" t="str">
            <v/>
          </cell>
          <cell r="K2291" t="str">
            <v/>
          </cell>
          <cell r="L2291" t="str">
            <v/>
          </cell>
          <cell r="M2291" t="str">
            <v/>
          </cell>
          <cell r="N2291" t="str">
            <v/>
          </cell>
          <cell r="O2291" t="str">
            <v>00</v>
          </cell>
          <cell r="P2291" t="str">
            <v>Z001</v>
          </cell>
          <cell r="Q2291" t="str">
            <v>Trading Goods</v>
          </cell>
          <cell r="R2291" t="str">
            <v/>
          </cell>
          <cell r="S2291" t="str">
            <v/>
          </cell>
          <cell r="T2291" t="str">
            <v/>
          </cell>
          <cell r="U2291">
            <v>1250000</v>
          </cell>
          <cell r="V2291">
            <v>1250000</v>
          </cell>
          <cell r="W2291">
            <v>1250000</v>
          </cell>
        </row>
        <row r="2292">
          <cell r="A2292">
            <v>6260544403017</v>
          </cell>
          <cell r="B2292">
            <v>1075412</v>
          </cell>
          <cell r="C2292" t="str">
            <v>65G ORANGE CAKE OF BENIS</v>
          </cell>
          <cell r="D2292" t="str">
            <v>کیک طرح لبخند پرتقالی 65 گرم بنیس</v>
          </cell>
          <cell r="E2292" t="str">
            <v>2904973600145</v>
          </cell>
          <cell r="F2292" t="str">
            <v>25005</v>
          </cell>
          <cell r="G2292" t="str">
            <v>BISCUITS &amp; SNACKS</v>
          </cell>
          <cell r="H2292" t="str">
            <v/>
          </cell>
          <cell r="I2292" t="str">
            <v/>
          </cell>
          <cell r="J2292" t="str">
            <v/>
          </cell>
          <cell r="K2292" t="str">
            <v/>
          </cell>
          <cell r="L2292" t="str">
            <v/>
          </cell>
          <cell r="M2292" t="str">
            <v/>
          </cell>
          <cell r="N2292" t="str">
            <v/>
          </cell>
          <cell r="O2292" t="str">
            <v>00</v>
          </cell>
          <cell r="P2292" t="str">
            <v>Z001</v>
          </cell>
          <cell r="Q2292" t="str">
            <v>Trading Goods</v>
          </cell>
          <cell r="R2292" t="str">
            <v/>
          </cell>
          <cell r="S2292" t="str">
            <v/>
          </cell>
          <cell r="T2292" t="str">
            <v/>
          </cell>
          <cell r="U2292">
            <v>150000</v>
          </cell>
          <cell r="V2292">
            <v>136363.64000000001</v>
          </cell>
          <cell r="W2292">
            <v>150000</v>
          </cell>
        </row>
        <row r="2293">
          <cell r="A2293">
            <v>6260544402843</v>
          </cell>
          <cell r="B2293">
            <v>1075415</v>
          </cell>
          <cell r="C2293" t="str">
            <v>80 GR DARK CHOCOLATE WAFER BENIS</v>
          </cell>
          <cell r="D2293" t="str">
            <v>ویفر شکلات تلخ 80 گرم بنیس</v>
          </cell>
          <cell r="E2293" t="str">
            <v>2904973600152</v>
          </cell>
          <cell r="F2293" t="str">
            <v>25005</v>
          </cell>
          <cell r="G2293" t="str">
            <v>BISCUITS &amp; SNACKS</v>
          </cell>
          <cell r="H2293" t="str">
            <v/>
          </cell>
          <cell r="I2293" t="str">
            <v/>
          </cell>
          <cell r="J2293" t="str">
            <v/>
          </cell>
          <cell r="K2293" t="str">
            <v/>
          </cell>
          <cell r="L2293" t="str">
            <v/>
          </cell>
          <cell r="M2293" t="str">
            <v/>
          </cell>
          <cell r="N2293" t="str">
            <v/>
          </cell>
          <cell r="O2293" t="str">
            <v>00</v>
          </cell>
          <cell r="P2293" t="str">
            <v>Z001</v>
          </cell>
          <cell r="Q2293" t="str">
            <v>Trading Goods</v>
          </cell>
          <cell r="R2293" t="str">
            <v/>
          </cell>
          <cell r="S2293" t="str">
            <v/>
          </cell>
          <cell r="T2293" t="str">
            <v/>
          </cell>
          <cell r="U2293">
            <v>280000</v>
          </cell>
          <cell r="V2293">
            <v>254545.45</v>
          </cell>
          <cell r="W2293">
            <v>280000</v>
          </cell>
        </row>
        <row r="2294">
          <cell r="A2294">
            <v>6260544402805</v>
          </cell>
          <cell r="B2294">
            <v>1075417</v>
          </cell>
          <cell r="C2294" t="str">
            <v>70GR 3LAYER CAKE SPONGE WITH COCA BENIS</v>
          </cell>
          <cell r="D2294" t="str">
            <v>کیک سه لایه شکلاتی 70گرم بنیس</v>
          </cell>
          <cell r="E2294" t="str">
            <v>2904973600169</v>
          </cell>
          <cell r="F2294" t="str">
            <v>25005</v>
          </cell>
          <cell r="G2294" t="str">
            <v>BISCUITS &amp; SNACKS</v>
          </cell>
          <cell r="H2294" t="str">
            <v/>
          </cell>
          <cell r="I2294" t="str">
            <v>6260544403178</v>
          </cell>
          <cell r="J2294" t="str">
            <v>2050000307645</v>
          </cell>
          <cell r="K2294" t="str">
            <v/>
          </cell>
          <cell r="L2294" t="str">
            <v/>
          </cell>
          <cell r="M2294" t="str">
            <v/>
          </cell>
          <cell r="N2294" t="str">
            <v/>
          </cell>
          <cell r="O2294" t="str">
            <v>00</v>
          </cell>
          <cell r="P2294" t="str">
            <v>Z001</v>
          </cell>
          <cell r="Q2294" t="str">
            <v>Trading Goods</v>
          </cell>
          <cell r="R2294" t="str">
            <v/>
          </cell>
          <cell r="S2294" t="str">
            <v/>
          </cell>
          <cell r="T2294" t="str">
            <v/>
          </cell>
          <cell r="U2294">
            <v>250000</v>
          </cell>
          <cell r="V2294">
            <v>227272.73</v>
          </cell>
          <cell r="W2294">
            <v>250000</v>
          </cell>
        </row>
        <row r="2295">
          <cell r="A2295">
            <v>6260544403031</v>
          </cell>
          <cell r="B2295">
            <v>1079904</v>
          </cell>
          <cell r="C2295" t="str">
            <v>32 GR CHOCO BISCUIT BENIS</v>
          </cell>
          <cell r="D2295" t="str">
            <v>شوکوبیسکویت تک عددی 32 گرم بنیس</v>
          </cell>
          <cell r="E2295" t="str">
            <v>2904973600350</v>
          </cell>
          <cell r="F2295" t="str">
            <v>25005</v>
          </cell>
          <cell r="G2295" t="str">
            <v>BISCUITS &amp; SNACKS</v>
          </cell>
          <cell r="H2295" t="str">
            <v/>
          </cell>
          <cell r="I2295" t="str">
            <v/>
          </cell>
          <cell r="J2295" t="str">
            <v/>
          </cell>
          <cell r="K2295" t="str">
            <v/>
          </cell>
          <cell r="L2295" t="str">
            <v/>
          </cell>
          <cell r="M2295" t="str">
            <v/>
          </cell>
          <cell r="N2295" t="str">
            <v/>
          </cell>
          <cell r="O2295" t="str">
            <v>00</v>
          </cell>
          <cell r="P2295" t="str">
            <v>Z001</v>
          </cell>
          <cell r="Q2295" t="str">
            <v>Trading Goods</v>
          </cell>
          <cell r="R2295" t="str">
            <v/>
          </cell>
          <cell r="S2295" t="str">
            <v/>
          </cell>
          <cell r="T2295" t="str">
            <v/>
          </cell>
          <cell r="U2295">
            <v>150000</v>
          </cell>
          <cell r="V2295">
            <v>136363.64000000001</v>
          </cell>
          <cell r="W2295">
            <v>150000</v>
          </cell>
        </row>
        <row r="2296">
          <cell r="A2296">
            <v>6260544403390</v>
          </cell>
          <cell r="B2296">
            <v>1101040</v>
          </cell>
          <cell r="C2296" t="str">
            <v>65Gr NAPOLI CAKE BENIS(NEW)</v>
          </cell>
          <cell r="D2296" t="str">
            <v>کیک سه لایه وانیل کاکائو ناپولی 65گ بنیس</v>
          </cell>
          <cell r="E2296" t="str">
            <v>2904973600244</v>
          </cell>
          <cell r="F2296" t="str">
            <v>25005</v>
          </cell>
          <cell r="G2296" t="str">
            <v>BISCUITS &amp; SNACKS</v>
          </cell>
          <cell r="H2296" t="str">
            <v/>
          </cell>
          <cell r="I2296" t="str">
            <v/>
          </cell>
          <cell r="J2296" t="str">
            <v/>
          </cell>
          <cell r="K2296" t="str">
            <v/>
          </cell>
          <cell r="L2296" t="str">
            <v/>
          </cell>
          <cell r="M2296" t="str">
            <v/>
          </cell>
          <cell r="N2296" t="str">
            <v/>
          </cell>
          <cell r="O2296" t="str">
            <v>00</v>
          </cell>
          <cell r="P2296" t="str">
            <v>Z001</v>
          </cell>
          <cell r="Q2296" t="str">
            <v>Trading Goods</v>
          </cell>
          <cell r="R2296" t="str">
            <v/>
          </cell>
          <cell r="S2296" t="str">
            <v/>
          </cell>
          <cell r="T2296" t="str">
            <v/>
          </cell>
          <cell r="U2296">
            <v>220000</v>
          </cell>
          <cell r="V2296">
            <v>200000</v>
          </cell>
          <cell r="W2296">
            <v>220000</v>
          </cell>
        </row>
        <row r="2297">
          <cell r="A2297">
            <v>6260544403758</v>
          </cell>
          <cell r="B2297">
            <v>1101041</v>
          </cell>
          <cell r="C2297" t="str">
            <v>45Gr TWO LAYER CAKE BENIS(NEW)</v>
          </cell>
          <cell r="D2297" t="str">
            <v>کیک دولایه شطرنجی45گ بنیس(جدید)</v>
          </cell>
          <cell r="E2297" t="str">
            <v>2904973600473</v>
          </cell>
          <cell r="F2297" t="str">
            <v>25005</v>
          </cell>
          <cell r="G2297" t="str">
            <v>BISCUITS &amp; SNACKS</v>
          </cell>
          <cell r="H2297" t="str">
            <v/>
          </cell>
          <cell r="I2297" t="str">
            <v/>
          </cell>
          <cell r="J2297" t="str">
            <v/>
          </cell>
          <cell r="K2297" t="str">
            <v/>
          </cell>
          <cell r="L2297" t="str">
            <v/>
          </cell>
          <cell r="M2297" t="str">
            <v/>
          </cell>
          <cell r="N2297" t="str">
            <v/>
          </cell>
          <cell r="O2297" t="str">
            <v>00</v>
          </cell>
          <cell r="P2297" t="str">
            <v>Z001</v>
          </cell>
          <cell r="Q2297" t="str">
            <v>Trading Goods</v>
          </cell>
          <cell r="R2297" t="str">
            <v/>
          </cell>
          <cell r="S2297" t="str">
            <v/>
          </cell>
          <cell r="T2297" t="str">
            <v/>
          </cell>
          <cell r="U2297">
            <v>120000</v>
          </cell>
          <cell r="V2297">
            <v>109090.91</v>
          </cell>
          <cell r="W2297">
            <v>120000</v>
          </cell>
        </row>
        <row r="2298">
          <cell r="A2298">
            <v>6260544404342</v>
          </cell>
          <cell r="B2298">
            <v>1101152</v>
          </cell>
          <cell r="C2298" t="str">
            <v>50Gr BROWNY MUTLU CAKE(NEW)</v>
          </cell>
          <cell r="D2298" t="str">
            <v>كيك براوني با مغز وانیلی موتلو بنیس 50 گ</v>
          </cell>
          <cell r="E2298" t="str">
            <v>2904973600121</v>
          </cell>
          <cell r="F2298" t="str">
            <v>25005</v>
          </cell>
          <cell r="G2298" t="str">
            <v>BISCUITS &amp; SNACKS</v>
          </cell>
          <cell r="H2298" t="str">
            <v/>
          </cell>
          <cell r="I2298" t="str">
            <v/>
          </cell>
          <cell r="J2298" t="str">
            <v/>
          </cell>
          <cell r="K2298" t="str">
            <v/>
          </cell>
          <cell r="L2298" t="str">
            <v/>
          </cell>
          <cell r="M2298" t="str">
            <v/>
          </cell>
          <cell r="N2298" t="str">
            <v/>
          </cell>
          <cell r="O2298" t="str">
            <v>00</v>
          </cell>
          <cell r="P2298" t="str">
            <v>Z001</v>
          </cell>
          <cell r="Q2298" t="str">
            <v>Trading Goods</v>
          </cell>
          <cell r="R2298" t="str">
            <v/>
          </cell>
          <cell r="S2298" t="str">
            <v/>
          </cell>
          <cell r="T2298" t="str">
            <v/>
          </cell>
          <cell r="U2298">
            <v>120000</v>
          </cell>
          <cell r="V2298">
            <v>109090.91</v>
          </cell>
          <cell r="W2298">
            <v>120000</v>
          </cell>
        </row>
        <row r="2299">
          <cell r="A2299">
            <v>6260544404366</v>
          </cell>
          <cell r="B2299">
            <v>1101153</v>
          </cell>
          <cell r="C2299" t="str">
            <v>45 Gr VANILIYA MUTLU CAKE(NEW)</v>
          </cell>
          <cell r="D2299" t="str">
            <v>كيك وانیلی با مغز شکلاتی موتلو بنیس 45</v>
          </cell>
          <cell r="E2299" t="str">
            <v>2904973601005</v>
          </cell>
          <cell r="F2299" t="str">
            <v>25005</v>
          </cell>
          <cell r="G2299" t="str">
            <v>BISCUITS &amp; SNACKS</v>
          </cell>
          <cell r="H2299" t="str">
            <v/>
          </cell>
          <cell r="I2299" t="str">
            <v/>
          </cell>
          <cell r="J2299" t="str">
            <v/>
          </cell>
          <cell r="K2299" t="str">
            <v/>
          </cell>
          <cell r="L2299" t="str">
            <v/>
          </cell>
          <cell r="M2299" t="str">
            <v/>
          </cell>
          <cell r="N2299" t="str">
            <v/>
          </cell>
          <cell r="O2299" t="str">
            <v>00</v>
          </cell>
          <cell r="P2299" t="str">
            <v>Z001</v>
          </cell>
          <cell r="Q2299" t="str">
            <v>Trading Goods</v>
          </cell>
          <cell r="R2299" t="str">
            <v/>
          </cell>
          <cell r="S2299" t="str">
            <v/>
          </cell>
          <cell r="T2299" t="str">
            <v/>
          </cell>
          <cell r="U2299">
            <v>100000</v>
          </cell>
          <cell r="V2299">
            <v>90909.09</v>
          </cell>
          <cell r="W2299">
            <v>100000</v>
          </cell>
        </row>
        <row r="2300">
          <cell r="A2300">
            <v>6260544404793</v>
          </cell>
          <cell r="B2300">
            <v>1103318</v>
          </cell>
          <cell r="C2300" t="str">
            <v>22Gr CHOCOPIE WALS BENIS</v>
          </cell>
          <cell r="D2300" t="str">
            <v>والس شوکوپای 22 گرمی بنیس</v>
          </cell>
          <cell r="E2300" t="str">
            <v>2904973600510</v>
          </cell>
          <cell r="F2300" t="str">
            <v>25005</v>
          </cell>
          <cell r="G2300" t="str">
            <v>BISCUITS &amp; SNACKS</v>
          </cell>
          <cell r="H2300" t="str">
            <v/>
          </cell>
          <cell r="I2300" t="str">
            <v/>
          </cell>
          <cell r="J2300" t="str">
            <v/>
          </cell>
          <cell r="K2300" t="str">
            <v/>
          </cell>
          <cell r="L2300" t="str">
            <v/>
          </cell>
          <cell r="M2300" t="str">
            <v/>
          </cell>
          <cell r="N2300" t="str">
            <v/>
          </cell>
          <cell r="O2300" t="str">
            <v>00</v>
          </cell>
          <cell r="P2300" t="str">
            <v>Z001</v>
          </cell>
          <cell r="Q2300" t="str">
            <v>Trading Goods</v>
          </cell>
          <cell r="R2300" t="str">
            <v/>
          </cell>
          <cell r="S2300" t="str">
            <v/>
          </cell>
          <cell r="T2300" t="str">
            <v/>
          </cell>
          <cell r="U2300">
            <v>90000</v>
          </cell>
          <cell r="V2300">
            <v>81818.179999999993</v>
          </cell>
          <cell r="W2300">
            <v>90000</v>
          </cell>
        </row>
        <row r="2301">
          <cell r="A2301">
            <v>6260544404052</v>
          </cell>
          <cell r="B2301">
            <v>1103320</v>
          </cell>
          <cell r="C2301" t="str">
            <v>85Gr CHEESE CUP CAKE BENIS</v>
          </cell>
          <cell r="D2301" t="str">
            <v>كاپ كيك پنيري 85گرمی بنیس</v>
          </cell>
          <cell r="E2301" t="str">
            <v>2904973600183</v>
          </cell>
          <cell r="F2301" t="str">
            <v>25005</v>
          </cell>
          <cell r="G2301" t="str">
            <v>BISCUITS &amp; SNACKS</v>
          </cell>
          <cell r="H2301" t="str">
            <v/>
          </cell>
          <cell r="I2301" t="str">
            <v/>
          </cell>
          <cell r="J2301" t="str">
            <v/>
          </cell>
          <cell r="K2301" t="str">
            <v/>
          </cell>
          <cell r="L2301" t="str">
            <v/>
          </cell>
          <cell r="M2301" t="str">
            <v/>
          </cell>
          <cell r="N2301" t="str">
            <v/>
          </cell>
          <cell r="O2301" t="str">
            <v>00</v>
          </cell>
          <cell r="P2301" t="str">
            <v>Z001</v>
          </cell>
          <cell r="Q2301" t="str">
            <v>Trading Goods</v>
          </cell>
          <cell r="R2301" t="str">
            <v/>
          </cell>
          <cell r="S2301" t="str">
            <v/>
          </cell>
          <cell r="T2301" t="str">
            <v/>
          </cell>
          <cell r="U2301">
            <v>230000</v>
          </cell>
          <cell r="V2301">
            <v>209090.91</v>
          </cell>
          <cell r="W2301">
            <v>230000</v>
          </cell>
        </row>
        <row r="2302">
          <cell r="A2302">
            <v>6267494200307</v>
          </cell>
          <cell r="B2302">
            <v>1060548</v>
          </cell>
          <cell r="C2302" t="str">
            <v>120PC ROLL FREEZER BAGS BOX PLANGTON</v>
          </cell>
          <cell r="D2302" t="str">
            <v>کیسه فریزر رول جعبه­ای120برگی  پلانگتون</v>
          </cell>
          <cell r="E2302" t="str">
            <v>2700000064306</v>
          </cell>
          <cell r="F2302" t="str">
            <v>22002</v>
          </cell>
          <cell r="G2302" t="str">
            <v>HOUSE CLEANING</v>
          </cell>
          <cell r="H2302" t="str">
            <v/>
          </cell>
          <cell r="I2302" t="str">
            <v/>
          </cell>
          <cell r="J2302" t="str">
            <v/>
          </cell>
          <cell r="K2302" t="str">
            <v/>
          </cell>
          <cell r="L2302" t="str">
            <v/>
          </cell>
          <cell r="M2302" t="str">
            <v/>
          </cell>
          <cell r="N2302" t="str">
            <v/>
          </cell>
          <cell r="O2302" t="str">
            <v>00</v>
          </cell>
          <cell r="P2302" t="str">
            <v>Z001</v>
          </cell>
          <cell r="Q2302" t="str">
            <v>Trading Goods</v>
          </cell>
          <cell r="R2302" t="str">
            <v/>
          </cell>
          <cell r="S2302" t="str">
            <v/>
          </cell>
          <cell r="T2302" t="str">
            <v/>
          </cell>
          <cell r="U2302">
            <v>225000</v>
          </cell>
          <cell r="V2302">
            <v>204545.45</v>
          </cell>
          <cell r="W2302">
            <v>225000</v>
          </cell>
        </row>
        <row r="2303">
          <cell r="A2303">
            <v>6260806400723</v>
          </cell>
          <cell r="B2303">
            <v>1000001</v>
          </cell>
          <cell r="C2303" t="str">
            <v>WATER 500 ML DASANI.</v>
          </cell>
          <cell r="D2303" t="str">
            <v>آب آشامیدنی دسانی500 میلی لیتری</v>
          </cell>
          <cell r="E2303" t="str">
            <v>2904955700375</v>
          </cell>
          <cell r="F2303" t="str">
            <v>27001</v>
          </cell>
          <cell r="G2303" t="str">
            <v>WATER</v>
          </cell>
          <cell r="H2303" t="str">
            <v/>
          </cell>
          <cell r="I2303" t="str">
            <v>6260265100356</v>
          </cell>
          <cell r="J2303" t="str">
            <v>2050000251214</v>
          </cell>
          <cell r="K2303" t="str">
            <v>2050000288814</v>
          </cell>
          <cell r="L2303" t="str">
            <v/>
          </cell>
          <cell r="M2303" t="str">
            <v/>
          </cell>
          <cell r="N2303" t="str">
            <v/>
          </cell>
          <cell r="O2303" t="str">
            <v>00</v>
          </cell>
          <cell r="P2303" t="str">
            <v>Z001</v>
          </cell>
          <cell r="Q2303" t="str">
            <v>Trading Goods</v>
          </cell>
          <cell r="R2303" t="str">
            <v/>
          </cell>
          <cell r="S2303" t="str">
            <v/>
          </cell>
          <cell r="T2303" t="str">
            <v/>
          </cell>
          <cell r="U2303">
            <v>100000</v>
          </cell>
          <cell r="V2303">
            <v>90909.09</v>
          </cell>
          <cell r="W2303">
            <v>100000</v>
          </cell>
        </row>
        <row r="2304">
          <cell r="A2304">
            <v>6260806400730</v>
          </cell>
          <cell r="B2304">
            <v>1000002</v>
          </cell>
          <cell r="C2304" t="str">
            <v>WATER 1.5 LT DASANI</v>
          </cell>
          <cell r="D2304" t="str">
            <v>آب آشامیدنی دسانی 1.5 لیتری</v>
          </cell>
          <cell r="E2304" t="str">
            <v>2904955700368</v>
          </cell>
          <cell r="F2304" t="str">
            <v>27001</v>
          </cell>
          <cell r="G2304" t="str">
            <v>WATER</v>
          </cell>
          <cell r="H2304" t="str">
            <v/>
          </cell>
          <cell r="I2304" t="str">
            <v>6260265100363</v>
          </cell>
          <cell r="J2304" t="str">
            <v>2050000078910</v>
          </cell>
          <cell r="K2304" t="str">
            <v>2050000250811</v>
          </cell>
          <cell r="L2304" t="str">
            <v>2050000311475</v>
          </cell>
          <cell r="M2304" t="str">
            <v/>
          </cell>
          <cell r="N2304" t="str">
            <v/>
          </cell>
          <cell r="O2304" t="str">
            <v>00</v>
          </cell>
          <cell r="P2304" t="str">
            <v>Z001</v>
          </cell>
          <cell r="Q2304" t="str">
            <v>Trading Goods</v>
          </cell>
          <cell r="R2304" t="str">
            <v/>
          </cell>
          <cell r="S2304" t="str">
            <v/>
          </cell>
          <cell r="T2304" t="str">
            <v/>
          </cell>
          <cell r="U2304">
            <v>160000</v>
          </cell>
          <cell r="V2304">
            <v>145454.54999999999</v>
          </cell>
          <cell r="W2304">
            <v>160000</v>
          </cell>
        </row>
        <row r="2305">
          <cell r="A2305">
            <v>6260806400020</v>
          </cell>
          <cell r="B2305">
            <v>1000005</v>
          </cell>
          <cell r="C2305" t="str">
            <v>1500 cc CARBONATED DRINK COCA COLA</v>
          </cell>
          <cell r="D2305" t="str">
            <v>نوشابه گازدار 1.5 لیتری کوکا کولا</v>
          </cell>
          <cell r="E2305" t="str">
            <v>2905113000313</v>
          </cell>
          <cell r="F2305" t="str">
            <v>27002</v>
          </cell>
          <cell r="G2305" t="str">
            <v>COLA</v>
          </cell>
          <cell r="H2305" t="str">
            <v/>
          </cell>
          <cell r="I2305" t="str">
            <v>6260265100264</v>
          </cell>
          <cell r="J2305" t="str">
            <v>6262916600741</v>
          </cell>
          <cell r="K2305" t="str">
            <v>6260177305429</v>
          </cell>
          <cell r="L2305" t="str">
            <v/>
          </cell>
          <cell r="M2305" t="str">
            <v/>
          </cell>
          <cell r="N2305" t="str">
            <v/>
          </cell>
          <cell r="O2305" t="str">
            <v>00</v>
          </cell>
          <cell r="P2305" t="str">
            <v>Z001</v>
          </cell>
          <cell r="Q2305" t="str">
            <v>Trading Goods</v>
          </cell>
          <cell r="R2305" t="str">
            <v/>
          </cell>
          <cell r="S2305" t="str">
            <v/>
          </cell>
          <cell r="T2305" t="str">
            <v/>
          </cell>
          <cell r="U2305">
            <v>479500</v>
          </cell>
          <cell r="V2305">
            <v>413362.07</v>
          </cell>
          <cell r="W2305">
            <v>575400</v>
          </cell>
        </row>
        <row r="2306">
          <cell r="A2306">
            <v>6260265106440</v>
          </cell>
          <cell r="B2306">
            <v>1000006</v>
          </cell>
          <cell r="C2306" t="str">
            <v>330 ML CARB. DRINK COLA CAN COCA COLA</v>
          </cell>
          <cell r="D2306" t="str">
            <v>نوشابه گازدار قوطی 330 میل کوکا کولا</v>
          </cell>
          <cell r="E2306" t="str">
            <v>2905113000368</v>
          </cell>
          <cell r="F2306" t="str">
            <v>27002</v>
          </cell>
          <cell r="G2306" t="str">
            <v>COLA</v>
          </cell>
          <cell r="H2306" t="str">
            <v/>
          </cell>
          <cell r="I2306" t="str">
            <v>6260265100912</v>
          </cell>
          <cell r="J2306" t="str">
            <v>6260806400259</v>
          </cell>
          <cell r="K2306" t="str">
            <v>2050000040146</v>
          </cell>
          <cell r="L2306" t="str">
            <v>2050000250835</v>
          </cell>
          <cell r="M2306" t="str">
            <v/>
          </cell>
          <cell r="N2306" t="str">
            <v/>
          </cell>
          <cell r="O2306" t="str">
            <v>00</v>
          </cell>
          <cell r="P2306" t="str">
            <v>Z001</v>
          </cell>
          <cell r="Q2306" t="str">
            <v>Trading Goods</v>
          </cell>
          <cell r="R2306" t="str">
            <v/>
          </cell>
          <cell r="S2306" t="str">
            <v/>
          </cell>
          <cell r="T2306" t="str">
            <v/>
          </cell>
          <cell r="U2306">
            <v>428000</v>
          </cell>
          <cell r="V2306">
            <v>368965.52</v>
          </cell>
          <cell r="W2306">
            <v>428000</v>
          </cell>
        </row>
        <row r="2307">
          <cell r="A2307">
            <v>6260806400341</v>
          </cell>
          <cell r="B2307">
            <v>1000009</v>
          </cell>
          <cell r="C2307" t="str">
            <v>1500 CC CARBONATED DRINK ZERO COCA COLA</v>
          </cell>
          <cell r="D2307" t="str">
            <v>نوشابه گازدار 1.5 لیتری کوکا کولازیرو</v>
          </cell>
          <cell r="E2307" t="str">
            <v>2720000002221</v>
          </cell>
          <cell r="F2307" t="str">
            <v>27002</v>
          </cell>
          <cell r="G2307" t="str">
            <v>COLA</v>
          </cell>
          <cell r="H2307" t="str">
            <v/>
          </cell>
          <cell r="I2307" t="str">
            <v>6260265101650</v>
          </cell>
          <cell r="J2307" t="str">
            <v>2050000148279</v>
          </cell>
          <cell r="K2307" t="str">
            <v/>
          </cell>
          <cell r="L2307" t="str">
            <v/>
          </cell>
          <cell r="M2307" t="str">
            <v/>
          </cell>
          <cell r="N2307" t="str">
            <v/>
          </cell>
          <cell r="O2307" t="str">
            <v>00</v>
          </cell>
          <cell r="P2307" t="str">
            <v>Z001</v>
          </cell>
          <cell r="Q2307" t="str">
            <v>Trading Goods</v>
          </cell>
          <cell r="R2307" t="str">
            <v/>
          </cell>
          <cell r="S2307" t="str">
            <v/>
          </cell>
          <cell r="T2307" t="str">
            <v/>
          </cell>
          <cell r="U2307">
            <v>575400</v>
          </cell>
          <cell r="V2307">
            <v>496034.48</v>
          </cell>
          <cell r="W2307">
            <v>575400</v>
          </cell>
        </row>
        <row r="2308">
          <cell r="A2308">
            <v>6260265106426</v>
          </cell>
          <cell r="B2308">
            <v>1000010</v>
          </cell>
          <cell r="C2308" t="str">
            <v>CARB. DRINK 330 ML CAN COCA COLA ZERO</v>
          </cell>
          <cell r="D2308" t="str">
            <v>نوشابه گازدار قوطی 330 میل کوکاکولا زیرو</v>
          </cell>
          <cell r="E2308" t="str">
            <v>2720000002221</v>
          </cell>
          <cell r="F2308" t="str">
            <v>27002</v>
          </cell>
          <cell r="G2308" t="str">
            <v>COLA</v>
          </cell>
          <cell r="H2308" t="str">
            <v/>
          </cell>
          <cell r="I2308" t="str">
            <v>6260265101681</v>
          </cell>
          <cell r="J2308" t="str">
            <v>2050000036972</v>
          </cell>
          <cell r="K2308" t="str">
            <v>6260806400358</v>
          </cell>
          <cell r="L2308" t="str">
            <v/>
          </cell>
          <cell r="M2308" t="str">
            <v/>
          </cell>
          <cell r="N2308" t="str">
            <v/>
          </cell>
          <cell r="O2308" t="str">
            <v>00</v>
          </cell>
          <cell r="P2308" t="str">
            <v>Z001</v>
          </cell>
          <cell r="Q2308" t="str">
            <v>Trading Goods</v>
          </cell>
          <cell r="R2308" t="str">
            <v/>
          </cell>
          <cell r="S2308" t="str">
            <v/>
          </cell>
          <cell r="T2308" t="str">
            <v/>
          </cell>
          <cell r="U2308">
            <v>428000</v>
          </cell>
          <cell r="V2308">
            <v>368965.52</v>
          </cell>
          <cell r="W2308">
            <v>428000</v>
          </cell>
        </row>
        <row r="2309">
          <cell r="A2309">
            <v>6262916600789</v>
          </cell>
          <cell r="B2309">
            <v>1000011</v>
          </cell>
          <cell r="C2309" t="str">
            <v>1500 CC CARBONATED DRINK ORANGE  FANTA</v>
          </cell>
          <cell r="D2309" t="str">
            <v>نوشابه گازدار 1.5لیتری فانتا پرتقالی</v>
          </cell>
          <cell r="E2309" t="str">
            <v>2905113000269</v>
          </cell>
          <cell r="F2309" t="str">
            <v>27002</v>
          </cell>
          <cell r="G2309" t="str">
            <v>COLA</v>
          </cell>
          <cell r="H2309" t="str">
            <v/>
          </cell>
          <cell r="I2309" t="str">
            <v>6260265100288</v>
          </cell>
          <cell r="J2309" t="str">
            <v>6260806400068</v>
          </cell>
          <cell r="K2309" t="str">
            <v/>
          </cell>
          <cell r="L2309" t="str">
            <v/>
          </cell>
          <cell r="M2309" t="str">
            <v/>
          </cell>
          <cell r="N2309" t="str">
            <v/>
          </cell>
          <cell r="O2309" t="str">
            <v>00</v>
          </cell>
          <cell r="P2309" t="str">
            <v>Z001</v>
          </cell>
          <cell r="Q2309" t="str">
            <v>Trading Goods</v>
          </cell>
          <cell r="R2309" t="str">
            <v/>
          </cell>
          <cell r="S2309" t="str">
            <v/>
          </cell>
          <cell r="T2309" t="str">
            <v/>
          </cell>
          <cell r="U2309">
            <v>575400</v>
          </cell>
          <cell r="V2309">
            <v>496034.48</v>
          </cell>
          <cell r="W2309">
            <v>575400</v>
          </cell>
        </row>
        <row r="2310">
          <cell r="A2310">
            <v>6260265106433</v>
          </cell>
          <cell r="B2310">
            <v>1000012</v>
          </cell>
          <cell r="C2310" t="str">
            <v>330 ML CARBONATED DRINK ORANGE CAN FANTA</v>
          </cell>
          <cell r="D2310" t="str">
            <v>نوشابه گازدار قوطی 330 میل فانتا</v>
          </cell>
          <cell r="E2310" t="str">
            <v>2905113000351</v>
          </cell>
          <cell r="F2310" t="str">
            <v>27002</v>
          </cell>
          <cell r="G2310" t="str">
            <v>COLA</v>
          </cell>
          <cell r="H2310" t="str">
            <v/>
          </cell>
          <cell r="I2310" t="str">
            <v>6260265100936</v>
          </cell>
          <cell r="J2310" t="str">
            <v>6260806400266</v>
          </cell>
          <cell r="K2310" t="str">
            <v>2050000050558</v>
          </cell>
          <cell r="L2310" t="str">
            <v>2050000086205</v>
          </cell>
          <cell r="M2310" t="str">
            <v/>
          </cell>
          <cell r="N2310" t="str">
            <v/>
          </cell>
          <cell r="O2310" t="str">
            <v>00</v>
          </cell>
          <cell r="P2310" t="str">
            <v>Z001</v>
          </cell>
          <cell r="Q2310" t="str">
            <v>Trading Goods</v>
          </cell>
          <cell r="R2310" t="str">
            <v/>
          </cell>
          <cell r="S2310" t="str">
            <v/>
          </cell>
          <cell r="T2310" t="str">
            <v/>
          </cell>
          <cell r="U2310">
            <v>428000</v>
          </cell>
          <cell r="V2310">
            <v>368965.52</v>
          </cell>
          <cell r="W2310">
            <v>428000</v>
          </cell>
        </row>
        <row r="2311">
          <cell r="A2311">
            <v>6262916600826</v>
          </cell>
          <cell r="B2311">
            <v>1000013</v>
          </cell>
          <cell r="C2311" t="str">
            <v>1500 CC CARBONATED DRINK SPRITE</v>
          </cell>
          <cell r="D2311" t="str">
            <v>نوشابه گازدار 1.5 لیتری اسپرایت</v>
          </cell>
          <cell r="E2311" t="str">
            <v>2905113000306</v>
          </cell>
          <cell r="F2311" t="str">
            <v>27002</v>
          </cell>
          <cell r="G2311" t="str">
            <v>COLA</v>
          </cell>
          <cell r="H2311" t="str">
            <v/>
          </cell>
          <cell r="I2311" t="str">
            <v>6260265100400</v>
          </cell>
          <cell r="J2311" t="str">
            <v>6260806400099</v>
          </cell>
          <cell r="K2311" t="str">
            <v/>
          </cell>
          <cell r="L2311" t="str">
            <v/>
          </cell>
          <cell r="M2311" t="str">
            <v/>
          </cell>
          <cell r="N2311" t="str">
            <v/>
          </cell>
          <cell r="O2311" t="str">
            <v>00</v>
          </cell>
          <cell r="P2311" t="str">
            <v>Z001</v>
          </cell>
          <cell r="Q2311" t="str">
            <v>Trading Goods</v>
          </cell>
          <cell r="R2311" t="str">
            <v/>
          </cell>
          <cell r="S2311" t="str">
            <v/>
          </cell>
          <cell r="T2311" t="str">
            <v/>
          </cell>
          <cell r="U2311">
            <v>575400</v>
          </cell>
          <cell r="V2311">
            <v>496034.48</v>
          </cell>
          <cell r="W2311">
            <v>575400</v>
          </cell>
        </row>
        <row r="2312">
          <cell r="A2312">
            <v>6260265106457</v>
          </cell>
          <cell r="B2312">
            <v>1000014</v>
          </cell>
          <cell r="C2312" t="str">
            <v>330 ML CARBONATED DRINK  CAN  SPRITE</v>
          </cell>
          <cell r="D2312" t="str">
            <v>نوشابه گازدار قوطی 330 میل اسپرایت</v>
          </cell>
          <cell r="E2312" t="str">
            <v>2905113000016</v>
          </cell>
          <cell r="F2312" t="str">
            <v>27002</v>
          </cell>
          <cell r="G2312" t="str">
            <v>COLA</v>
          </cell>
          <cell r="H2312" t="str">
            <v/>
          </cell>
          <cell r="I2312" t="str">
            <v>6260265100943</v>
          </cell>
          <cell r="J2312" t="str">
            <v>6260806400280</v>
          </cell>
          <cell r="K2312" t="str">
            <v>2050000036941</v>
          </cell>
          <cell r="L2312" t="str">
            <v>2050000086199</v>
          </cell>
          <cell r="M2312" t="str">
            <v/>
          </cell>
          <cell r="N2312" t="str">
            <v/>
          </cell>
          <cell r="O2312" t="str">
            <v>00</v>
          </cell>
          <cell r="P2312" t="str">
            <v>Z001</v>
          </cell>
          <cell r="Q2312" t="str">
            <v>Trading Goods</v>
          </cell>
          <cell r="R2312" t="str">
            <v/>
          </cell>
          <cell r="S2312" t="str">
            <v/>
          </cell>
          <cell r="T2312" t="str">
            <v/>
          </cell>
          <cell r="U2312">
            <v>428000</v>
          </cell>
          <cell r="V2312">
            <v>368965.52</v>
          </cell>
          <cell r="W2312">
            <v>428000</v>
          </cell>
        </row>
        <row r="2313">
          <cell r="A2313">
            <v>6260806400075</v>
          </cell>
          <cell r="B2313">
            <v>1000015</v>
          </cell>
          <cell r="C2313" t="str">
            <v>1500 CC CARBONATED DRINK LEMON FANTA</v>
          </cell>
          <cell r="D2313" t="str">
            <v>نوشابه گازدار لیمویی 1500 سیسی فانتا</v>
          </cell>
          <cell r="E2313" t="str">
            <v>2905113000252</v>
          </cell>
          <cell r="F2313" t="str">
            <v>27002</v>
          </cell>
          <cell r="G2313" t="str">
            <v>COLA</v>
          </cell>
          <cell r="H2313" t="str">
            <v/>
          </cell>
          <cell r="I2313" t="str">
            <v>6260265100523</v>
          </cell>
          <cell r="J2313" t="str">
            <v>2050000119194</v>
          </cell>
          <cell r="K2313" t="str">
            <v>2050000288890</v>
          </cell>
          <cell r="L2313" t="str">
            <v/>
          </cell>
          <cell r="M2313" t="str">
            <v/>
          </cell>
          <cell r="N2313" t="str">
            <v/>
          </cell>
          <cell r="O2313" t="str">
            <v>00</v>
          </cell>
          <cell r="P2313" t="str">
            <v>Z001</v>
          </cell>
          <cell r="Q2313" t="str">
            <v>Trading Goods</v>
          </cell>
          <cell r="R2313" t="str">
            <v/>
          </cell>
          <cell r="S2313" t="str">
            <v/>
          </cell>
          <cell r="T2313" t="str">
            <v/>
          </cell>
          <cell r="U2313">
            <v>575400</v>
          </cell>
          <cell r="V2313">
            <v>496034.48</v>
          </cell>
          <cell r="W2313">
            <v>575400</v>
          </cell>
        </row>
        <row r="2314">
          <cell r="A2314">
            <v>6260806400426</v>
          </cell>
          <cell r="B2314">
            <v>1003314</v>
          </cell>
          <cell r="C2314" t="str">
            <v>2250CC  CARBONATED DRINK COCACOLA</v>
          </cell>
          <cell r="D2314" t="str">
            <v>سی سی نوشابه  2250 سی سی کوکا کولا</v>
          </cell>
          <cell r="E2314" t="str">
            <v>2905113000177</v>
          </cell>
          <cell r="F2314" t="str">
            <v>27002</v>
          </cell>
          <cell r="G2314" t="str">
            <v>COLA</v>
          </cell>
          <cell r="H2314" t="str">
            <v/>
          </cell>
          <cell r="I2314" t="str">
            <v>6260265100332</v>
          </cell>
          <cell r="J2314" t="str">
            <v>2050000119828</v>
          </cell>
          <cell r="K2314" t="str">
            <v>2050000289019</v>
          </cell>
          <cell r="L2314" t="str">
            <v/>
          </cell>
          <cell r="M2314" t="str">
            <v/>
          </cell>
          <cell r="N2314" t="str">
            <v/>
          </cell>
          <cell r="O2314" t="str">
            <v>00</v>
          </cell>
          <cell r="P2314" t="str">
            <v>Z001</v>
          </cell>
          <cell r="Q2314" t="str">
            <v>Trading Goods</v>
          </cell>
          <cell r="R2314" t="str">
            <v/>
          </cell>
          <cell r="S2314" t="str">
            <v/>
          </cell>
          <cell r="T2314" t="str">
            <v/>
          </cell>
          <cell r="U2314">
            <v>784800</v>
          </cell>
          <cell r="V2314">
            <v>676551.72</v>
          </cell>
          <cell r="W2314">
            <v>784800</v>
          </cell>
        </row>
        <row r="2315">
          <cell r="A2315">
            <v>6260265100684</v>
          </cell>
          <cell r="B2315">
            <v>1003316</v>
          </cell>
          <cell r="C2315" t="str">
            <v>300 ML CARBONATED DRINK  PET COCA COLA</v>
          </cell>
          <cell r="D2315" t="str">
            <v>نوشابه  300 میل پت کوکا کولا</v>
          </cell>
          <cell r="E2315" t="str">
            <v>2905113000214</v>
          </cell>
          <cell r="F2315" t="str">
            <v>27002</v>
          </cell>
          <cell r="G2315" t="str">
            <v>COLA</v>
          </cell>
          <cell r="H2315" t="str">
            <v/>
          </cell>
          <cell r="I2315" t="str">
            <v>6260806400013</v>
          </cell>
          <cell r="J2315" t="str">
            <v>6262916600734</v>
          </cell>
          <cell r="K2315" t="str">
            <v/>
          </cell>
          <cell r="L2315" t="str">
            <v/>
          </cell>
          <cell r="M2315" t="str">
            <v/>
          </cell>
          <cell r="N2315" t="str">
            <v/>
          </cell>
          <cell r="O2315" t="str">
            <v>00</v>
          </cell>
          <cell r="P2315" t="str">
            <v>Z001</v>
          </cell>
          <cell r="Q2315" t="str">
            <v>Trading Goods</v>
          </cell>
          <cell r="R2315" t="str">
            <v/>
          </cell>
          <cell r="S2315" t="str">
            <v/>
          </cell>
          <cell r="T2315" t="str">
            <v/>
          </cell>
          <cell r="U2315">
            <v>244200</v>
          </cell>
          <cell r="V2315">
            <v>210517.24</v>
          </cell>
          <cell r="W2315">
            <v>244200</v>
          </cell>
        </row>
        <row r="2316">
          <cell r="A2316">
            <v>6262916600772</v>
          </cell>
          <cell r="B2316">
            <v>1003334</v>
          </cell>
          <cell r="C2316" t="str">
            <v>300 ML CARBONATED DRINK  PET  FANTA</v>
          </cell>
          <cell r="D2316" t="str">
            <v>نوشابه 300 میل پت  فانتا</v>
          </cell>
          <cell r="E2316" t="str">
            <v>2905113000238</v>
          </cell>
          <cell r="F2316" t="str">
            <v>27002</v>
          </cell>
          <cell r="G2316" t="str">
            <v>COLA</v>
          </cell>
          <cell r="H2316" t="str">
            <v/>
          </cell>
          <cell r="I2316" t="str">
            <v>6260265100691</v>
          </cell>
          <cell r="J2316" t="str">
            <v>6260806400051</v>
          </cell>
          <cell r="K2316" t="str">
            <v/>
          </cell>
          <cell r="L2316" t="str">
            <v/>
          </cell>
          <cell r="M2316" t="str">
            <v/>
          </cell>
          <cell r="N2316" t="str">
            <v/>
          </cell>
          <cell r="O2316" t="str">
            <v>00</v>
          </cell>
          <cell r="P2316" t="str">
            <v>Z001</v>
          </cell>
          <cell r="Q2316" t="str">
            <v>Trading Goods</v>
          </cell>
          <cell r="R2316" t="str">
            <v/>
          </cell>
          <cell r="S2316" t="str">
            <v/>
          </cell>
          <cell r="T2316" t="str">
            <v/>
          </cell>
          <cell r="U2316">
            <v>244200</v>
          </cell>
          <cell r="V2316">
            <v>210517.24</v>
          </cell>
          <cell r="W2316">
            <v>244200</v>
          </cell>
        </row>
        <row r="2317">
          <cell r="A2317">
            <v>6260806400082</v>
          </cell>
          <cell r="B2317">
            <v>1003338</v>
          </cell>
          <cell r="C2317" t="str">
            <v>300CC LEMON PET SPRITE</v>
          </cell>
          <cell r="D2317" t="str">
            <v>300 سی سی نوشابه لیمویی پت اسپرایت</v>
          </cell>
          <cell r="E2317" t="str">
            <v>2905113000221</v>
          </cell>
          <cell r="F2317" t="str">
            <v>27002</v>
          </cell>
          <cell r="G2317" t="str">
            <v>COLA</v>
          </cell>
          <cell r="H2317" t="str">
            <v/>
          </cell>
          <cell r="I2317" t="str">
            <v>6260265100745</v>
          </cell>
          <cell r="J2317" t="str">
            <v>6262916600819</v>
          </cell>
          <cell r="K2317" t="str">
            <v/>
          </cell>
          <cell r="L2317" t="str">
            <v/>
          </cell>
          <cell r="M2317" t="str">
            <v/>
          </cell>
          <cell r="N2317" t="str">
            <v/>
          </cell>
          <cell r="O2317" t="str">
            <v>00</v>
          </cell>
          <cell r="P2317" t="str">
            <v>Z001</v>
          </cell>
          <cell r="Q2317" t="str">
            <v>Trading Goods</v>
          </cell>
          <cell r="R2317" t="str">
            <v/>
          </cell>
          <cell r="S2317" t="str">
            <v/>
          </cell>
          <cell r="T2317" t="str">
            <v/>
          </cell>
          <cell r="U2317">
            <v>244200</v>
          </cell>
          <cell r="V2317">
            <v>210517.24</v>
          </cell>
          <cell r="W2317">
            <v>244200</v>
          </cell>
        </row>
        <row r="2318">
          <cell r="A2318">
            <v>6260806400167</v>
          </cell>
          <cell r="B2318">
            <v>1003341</v>
          </cell>
          <cell r="C2318" t="str">
            <v>1500CC ORANGE PET CANADADRY</v>
          </cell>
          <cell r="D2318" t="str">
            <v>1500 سي سي نوشابه پرتقالي کانادا دراي</v>
          </cell>
          <cell r="E2318" t="str">
            <v>2904955700313</v>
          </cell>
          <cell r="F2318" t="str">
            <v>27002</v>
          </cell>
          <cell r="G2318" t="str">
            <v>COLA</v>
          </cell>
          <cell r="H2318" t="str">
            <v/>
          </cell>
          <cell r="I2318" t="str">
            <v>2050000148286</v>
          </cell>
          <cell r="J2318" t="str">
            <v>6260265101575</v>
          </cell>
          <cell r="K2318" t="str">
            <v>2050000315657</v>
          </cell>
          <cell r="L2318" t="str">
            <v/>
          </cell>
          <cell r="M2318" t="str">
            <v/>
          </cell>
          <cell r="N2318" t="str">
            <v/>
          </cell>
          <cell r="O2318" t="str">
            <v>00</v>
          </cell>
          <cell r="P2318" t="str">
            <v>Z001</v>
          </cell>
          <cell r="Q2318" t="str">
            <v>Trading Goods</v>
          </cell>
          <cell r="R2318" t="str">
            <v/>
          </cell>
          <cell r="S2318" t="str">
            <v/>
          </cell>
          <cell r="T2318" t="str">
            <v/>
          </cell>
          <cell r="U2318">
            <v>575400</v>
          </cell>
          <cell r="V2318">
            <v>496034.48</v>
          </cell>
          <cell r="W2318">
            <v>575400</v>
          </cell>
        </row>
        <row r="2319">
          <cell r="A2319">
            <v>6260806400761</v>
          </cell>
          <cell r="B2319">
            <v>1034992</v>
          </cell>
          <cell r="C2319" t="str">
            <v>250 CC * 12  BOTTLE COCA COLA</v>
          </cell>
          <cell r="D2319" t="str">
            <v>نوشابه 250 سی سی* 12 کوکا کولا</v>
          </cell>
          <cell r="E2319" t="str">
            <v>2700000002230</v>
          </cell>
          <cell r="F2319" t="str">
            <v>27002</v>
          </cell>
          <cell r="G2319" t="str">
            <v>COLA</v>
          </cell>
          <cell r="H2319" t="str">
            <v/>
          </cell>
          <cell r="I2319" t="str">
            <v>2050000055362</v>
          </cell>
          <cell r="J2319" t="str">
            <v>2050000290244</v>
          </cell>
          <cell r="K2319" t="str">
            <v>2050000290251</v>
          </cell>
          <cell r="L2319" t="str">
            <v/>
          </cell>
          <cell r="M2319" t="str">
            <v/>
          </cell>
          <cell r="N2319" t="str">
            <v/>
          </cell>
          <cell r="O2319" t="str">
            <v>00</v>
          </cell>
          <cell r="P2319" t="str">
            <v>Z001</v>
          </cell>
          <cell r="Q2319" t="str">
            <v>Trading Goods</v>
          </cell>
          <cell r="R2319" t="str">
            <v/>
          </cell>
          <cell r="S2319" t="str">
            <v>2</v>
          </cell>
          <cell r="T2319" t="str">
            <v>Pasif</v>
          </cell>
          <cell r="U2319">
            <v>2460000</v>
          </cell>
          <cell r="V2319">
            <v>2120689.66</v>
          </cell>
          <cell r="W2319">
            <v>2460000</v>
          </cell>
        </row>
        <row r="2320">
          <cell r="A2320">
            <v>6260177304743</v>
          </cell>
          <cell r="B2320">
            <v>1040292</v>
          </cell>
          <cell r="C2320" t="str">
            <v>1000CC PET PEACH BEER HEYDEY</v>
          </cell>
          <cell r="D2320" t="str">
            <v>ماشعیر 1000 سی سی  هلو هی دی</v>
          </cell>
          <cell r="E2320" t="str">
            <v>2904912500147</v>
          </cell>
          <cell r="F2320" t="str">
            <v>27009</v>
          </cell>
          <cell r="G2320" t="str">
            <v>BEER</v>
          </cell>
          <cell r="H2320" t="str">
            <v/>
          </cell>
          <cell r="I2320" t="str">
            <v>6260265103227</v>
          </cell>
          <cell r="J2320" t="str">
            <v>2050000149009</v>
          </cell>
          <cell r="K2320" t="str">
            <v>6262916600994</v>
          </cell>
          <cell r="L2320" t="str">
            <v/>
          </cell>
          <cell r="M2320" t="str">
            <v/>
          </cell>
          <cell r="N2320" t="str">
            <v/>
          </cell>
          <cell r="O2320" t="str">
            <v>00</v>
          </cell>
          <cell r="P2320" t="str">
            <v>Z001</v>
          </cell>
          <cell r="Q2320" t="str">
            <v>Trading Goods</v>
          </cell>
          <cell r="R2320" t="str">
            <v/>
          </cell>
          <cell r="S2320" t="str">
            <v/>
          </cell>
          <cell r="T2320" t="str">
            <v/>
          </cell>
          <cell r="U2320">
            <v>599000</v>
          </cell>
          <cell r="V2320">
            <v>516379.31</v>
          </cell>
          <cell r="W2320">
            <v>599000</v>
          </cell>
        </row>
        <row r="2321">
          <cell r="A2321">
            <v>6262916601021</v>
          </cell>
          <cell r="B2321">
            <v>1040293</v>
          </cell>
          <cell r="C2321" t="str">
            <v>1000CC PET CLASSIC BEER HEYDEY</v>
          </cell>
          <cell r="D2321" t="str">
            <v>ماشعیر  کلاسیک1000 سی سی هی دی</v>
          </cell>
          <cell r="E2321" t="str">
            <v>2904912500123</v>
          </cell>
          <cell r="F2321" t="str">
            <v>27009</v>
          </cell>
          <cell r="G2321" t="str">
            <v>BEER</v>
          </cell>
          <cell r="H2321" t="str">
            <v/>
          </cell>
          <cell r="I2321" t="str">
            <v>6260265103098</v>
          </cell>
          <cell r="J2321" t="str">
            <v>2050000173578</v>
          </cell>
          <cell r="K2321" t="str">
            <v>6260177304798</v>
          </cell>
          <cell r="L2321" t="str">
            <v/>
          </cell>
          <cell r="M2321" t="str">
            <v/>
          </cell>
          <cell r="N2321" t="str">
            <v/>
          </cell>
          <cell r="O2321" t="str">
            <v>00</v>
          </cell>
          <cell r="P2321" t="str">
            <v>Z001</v>
          </cell>
          <cell r="Q2321" t="str">
            <v>Trading Goods</v>
          </cell>
          <cell r="R2321" t="str">
            <v/>
          </cell>
          <cell r="S2321" t="str">
            <v/>
          </cell>
          <cell r="T2321" t="str">
            <v/>
          </cell>
          <cell r="U2321">
            <v>599000</v>
          </cell>
          <cell r="V2321">
            <v>544545.44999999995</v>
          </cell>
          <cell r="W2321">
            <v>599000</v>
          </cell>
        </row>
        <row r="2322">
          <cell r="A2322">
            <v>6260177304804</v>
          </cell>
          <cell r="B2322">
            <v>1040294</v>
          </cell>
          <cell r="C2322" t="str">
            <v>1000CC PET LEMON BEER HEYDEY</v>
          </cell>
          <cell r="D2322" t="str">
            <v>ماشعیر لیمویی1000 سی سی هی دی</v>
          </cell>
          <cell r="E2322" t="str">
            <v>2904912500161</v>
          </cell>
          <cell r="F2322" t="str">
            <v>27009</v>
          </cell>
          <cell r="G2322" t="str">
            <v>BEER</v>
          </cell>
          <cell r="H2322" t="str">
            <v/>
          </cell>
          <cell r="I2322" t="str">
            <v>6260265101131</v>
          </cell>
          <cell r="J2322" t="str">
            <v>2050000148996</v>
          </cell>
          <cell r="K2322" t="str">
            <v>6262916600987</v>
          </cell>
          <cell r="L2322" t="str">
            <v/>
          </cell>
          <cell r="M2322" t="str">
            <v/>
          </cell>
          <cell r="N2322" t="str">
            <v/>
          </cell>
          <cell r="O2322" t="str">
            <v>00</v>
          </cell>
          <cell r="P2322" t="str">
            <v>Z001</v>
          </cell>
          <cell r="Q2322" t="str">
            <v>Trading Goods</v>
          </cell>
          <cell r="R2322" t="str">
            <v/>
          </cell>
          <cell r="S2322" t="str">
            <v/>
          </cell>
          <cell r="T2322" t="str">
            <v/>
          </cell>
          <cell r="U2322">
            <v>599000</v>
          </cell>
          <cell r="V2322">
            <v>516379.31</v>
          </cell>
          <cell r="W2322">
            <v>599000</v>
          </cell>
        </row>
        <row r="2323">
          <cell r="A2323">
            <v>6260177304781</v>
          </cell>
          <cell r="B2323">
            <v>1041319</v>
          </cell>
          <cell r="C2323" t="str">
            <v>1000CC PET TROPICAL HEYDEY</v>
          </cell>
          <cell r="D2323" t="str">
            <v>ماشعیر 1000 سی سی استوائی هی دی</v>
          </cell>
          <cell r="E2323" t="str">
            <v>2904912500154</v>
          </cell>
          <cell r="F2323" t="str">
            <v>27009</v>
          </cell>
          <cell r="G2323" t="str">
            <v>BEER</v>
          </cell>
          <cell r="H2323" t="str">
            <v/>
          </cell>
          <cell r="I2323" t="str">
            <v>6260265102503</v>
          </cell>
          <cell r="J2323" t="str">
            <v>2050000148972</v>
          </cell>
          <cell r="K2323" t="str">
            <v>6262916601007</v>
          </cell>
          <cell r="L2323" t="str">
            <v/>
          </cell>
          <cell r="M2323" t="str">
            <v/>
          </cell>
          <cell r="N2323" t="str">
            <v/>
          </cell>
          <cell r="O2323" t="str">
            <v>00</v>
          </cell>
          <cell r="P2323" t="str">
            <v>Z001</v>
          </cell>
          <cell r="Q2323" t="str">
            <v>Trading Goods</v>
          </cell>
          <cell r="R2323" t="str">
            <v/>
          </cell>
          <cell r="S2323" t="str">
            <v/>
          </cell>
          <cell r="T2323" t="str">
            <v/>
          </cell>
          <cell r="U2323">
            <v>599000</v>
          </cell>
          <cell r="V2323">
            <v>516379.31</v>
          </cell>
          <cell r="W2323">
            <v>599000</v>
          </cell>
        </row>
        <row r="2324">
          <cell r="A2324">
            <v>6262916600475</v>
          </cell>
          <cell r="B2324">
            <v>1066924</v>
          </cell>
          <cell r="C2324" t="str">
            <v>250ML CARBONATED LEMONADE  FRESHYDAY</v>
          </cell>
          <cell r="D2324" t="str">
            <v>نوشابه گازدار لیموناد 250 سی سی فرشی دی</v>
          </cell>
          <cell r="E2324" t="str">
            <v>2904912500222</v>
          </cell>
          <cell r="F2324" t="str">
            <v>27002</v>
          </cell>
          <cell r="G2324" t="str">
            <v>COLA</v>
          </cell>
          <cell r="H2324" t="str">
            <v/>
          </cell>
          <cell r="I2324" t="str">
            <v>2050000290534</v>
          </cell>
          <cell r="J2324" t="str">
            <v>2050000290541</v>
          </cell>
          <cell r="K2324" t="str">
            <v>6260177304569</v>
          </cell>
          <cell r="L2324" t="str">
            <v/>
          </cell>
          <cell r="M2324" t="str">
            <v/>
          </cell>
          <cell r="N2324" t="str">
            <v/>
          </cell>
          <cell r="O2324" t="str">
            <v>00</v>
          </cell>
          <cell r="P2324" t="str">
            <v>Z001</v>
          </cell>
          <cell r="Q2324" t="str">
            <v>Trading Goods</v>
          </cell>
          <cell r="R2324" t="str">
            <v/>
          </cell>
          <cell r="S2324" t="str">
            <v/>
          </cell>
          <cell r="T2324" t="str">
            <v/>
          </cell>
          <cell r="U2324">
            <v>249000</v>
          </cell>
          <cell r="V2324">
            <v>214655.17</v>
          </cell>
          <cell r="W2324">
            <v>249000</v>
          </cell>
        </row>
        <row r="2325">
          <cell r="A2325">
            <v>6262916600437</v>
          </cell>
          <cell r="B2325">
            <v>1066925</v>
          </cell>
          <cell r="C2325" t="str">
            <v>250ML CARBONATED BLUEBERRY  FRESHYDAY</v>
          </cell>
          <cell r="D2325" t="str">
            <v>نوشيدني گازدار بلوبري 250ميل فرشي دي</v>
          </cell>
          <cell r="E2325" t="str">
            <v>2905113700282</v>
          </cell>
          <cell r="F2325" t="str">
            <v>27002</v>
          </cell>
          <cell r="G2325" t="str">
            <v>COLA</v>
          </cell>
          <cell r="H2325" t="str">
            <v/>
          </cell>
          <cell r="I2325" t="str">
            <v>6260177304651</v>
          </cell>
          <cell r="J2325" t="str">
            <v/>
          </cell>
          <cell r="K2325" t="str">
            <v/>
          </cell>
          <cell r="L2325" t="str">
            <v/>
          </cell>
          <cell r="M2325" t="str">
            <v/>
          </cell>
          <cell r="N2325" t="str">
            <v/>
          </cell>
          <cell r="O2325" t="str">
            <v>00</v>
          </cell>
          <cell r="P2325" t="str">
            <v>Z001</v>
          </cell>
          <cell r="Q2325" t="str">
            <v>Trading Goods</v>
          </cell>
          <cell r="R2325" t="str">
            <v/>
          </cell>
          <cell r="S2325" t="str">
            <v/>
          </cell>
          <cell r="T2325" t="str">
            <v/>
          </cell>
          <cell r="U2325">
            <v>249000</v>
          </cell>
          <cell r="V2325">
            <v>214655.17</v>
          </cell>
          <cell r="W2325">
            <v>249000</v>
          </cell>
        </row>
        <row r="2326">
          <cell r="A2326">
            <v>6262916600468</v>
          </cell>
          <cell r="B2326">
            <v>1066926</v>
          </cell>
          <cell r="C2326" t="str">
            <v>250ML CARBONATED MOJITO  FRESHYDAY</v>
          </cell>
          <cell r="D2326" t="str">
            <v>نوشابه گازدار موهیتو 250سی سی فرشی دی</v>
          </cell>
          <cell r="E2326" t="str">
            <v>2905113700299</v>
          </cell>
          <cell r="F2326" t="str">
            <v>27002</v>
          </cell>
          <cell r="G2326" t="str">
            <v>COLA</v>
          </cell>
          <cell r="H2326" t="str">
            <v/>
          </cell>
          <cell r="I2326" t="str">
            <v>2050000249594</v>
          </cell>
          <cell r="J2326" t="str">
            <v>2050000250194</v>
          </cell>
          <cell r="K2326" t="str">
            <v>6260177304590</v>
          </cell>
          <cell r="L2326" t="str">
            <v/>
          </cell>
          <cell r="M2326" t="str">
            <v/>
          </cell>
          <cell r="N2326" t="str">
            <v/>
          </cell>
          <cell r="O2326" t="str">
            <v>00</v>
          </cell>
          <cell r="P2326" t="str">
            <v>Z001</v>
          </cell>
          <cell r="Q2326" t="str">
            <v>Trading Goods</v>
          </cell>
          <cell r="R2326" t="str">
            <v/>
          </cell>
          <cell r="S2326" t="str">
            <v/>
          </cell>
          <cell r="T2326" t="str">
            <v/>
          </cell>
          <cell r="U2326">
            <v>249000</v>
          </cell>
          <cell r="V2326">
            <v>214655.17</v>
          </cell>
          <cell r="W2326">
            <v>249000</v>
          </cell>
        </row>
        <row r="2327">
          <cell r="A2327">
            <v>6262916601038</v>
          </cell>
          <cell r="B2327">
            <v>1098264</v>
          </cell>
          <cell r="C2327" t="str">
            <v>280ML GLASS LIMONADE DRINK KHOSHGOVAR</v>
          </cell>
          <cell r="D2327" t="str">
            <v>شیشه یکبارمصرف 280 سی سی خوشگوار لیموناد</v>
          </cell>
          <cell r="E2327" t="str">
            <v>2904912500185</v>
          </cell>
          <cell r="F2327" t="str">
            <v>27009</v>
          </cell>
          <cell r="G2327" t="str">
            <v>BEER</v>
          </cell>
          <cell r="H2327" t="str">
            <v/>
          </cell>
          <cell r="I2327" t="str">
            <v>6260177305153</v>
          </cell>
          <cell r="J2327" t="str">
            <v/>
          </cell>
          <cell r="K2327" t="str">
            <v/>
          </cell>
          <cell r="L2327" t="str">
            <v/>
          </cell>
          <cell r="M2327" t="str">
            <v/>
          </cell>
          <cell r="N2327" t="str">
            <v/>
          </cell>
          <cell r="O2327" t="str">
            <v>00</v>
          </cell>
          <cell r="P2327" t="str">
            <v>Z001</v>
          </cell>
          <cell r="Q2327" t="str">
            <v>Trading Goods</v>
          </cell>
          <cell r="R2327" t="str">
            <v/>
          </cell>
          <cell r="S2327" t="str">
            <v/>
          </cell>
          <cell r="T2327" t="str">
            <v/>
          </cell>
          <cell r="U2327">
            <v>310000</v>
          </cell>
          <cell r="V2327">
            <v>267241.38</v>
          </cell>
          <cell r="W2327">
            <v>310000</v>
          </cell>
        </row>
        <row r="2328">
          <cell r="A2328">
            <v>6260177305146</v>
          </cell>
          <cell r="B2328">
            <v>1098266</v>
          </cell>
          <cell r="C2328" t="str">
            <v>1LT LEMONADE PET KHOSHGOVAR</v>
          </cell>
          <cell r="D2328" t="str">
            <v>نوشابه ليموناد پت 1ليتري خوشگوار</v>
          </cell>
          <cell r="E2328" t="str">
            <v>2905113700268</v>
          </cell>
          <cell r="F2328" t="str">
            <v>27004</v>
          </cell>
          <cell r="G2328" t="str">
            <v>JUICES  ( BASIC FRUI</v>
          </cell>
          <cell r="H2328" t="str">
            <v/>
          </cell>
          <cell r="I2328" t="str">
            <v>6262916601083</v>
          </cell>
          <cell r="J2328" t="str">
            <v/>
          </cell>
          <cell r="K2328" t="str">
            <v/>
          </cell>
          <cell r="L2328" t="str">
            <v/>
          </cell>
          <cell r="M2328" t="str">
            <v/>
          </cell>
          <cell r="N2328" t="str">
            <v/>
          </cell>
          <cell r="O2328" t="str">
            <v>00</v>
          </cell>
          <cell r="P2328" t="str">
            <v>Z001</v>
          </cell>
          <cell r="Q2328" t="str">
            <v>Trading Goods</v>
          </cell>
          <cell r="R2328" t="str">
            <v/>
          </cell>
          <cell r="S2328" t="str">
            <v/>
          </cell>
          <cell r="T2328" t="str">
            <v/>
          </cell>
          <cell r="U2328">
            <v>544000</v>
          </cell>
          <cell r="V2328">
            <v>468965.52</v>
          </cell>
          <cell r="W2328">
            <v>544000</v>
          </cell>
        </row>
        <row r="2329">
          <cell r="A2329">
            <v>6260177304811</v>
          </cell>
          <cell r="B2329">
            <v>1098271</v>
          </cell>
          <cell r="C2329" t="str">
            <v>1LT LEMON SODA NEWDAY</v>
          </cell>
          <cell r="D2329" t="str">
            <v>آب گازدار 1 لیتری لیمویی  نیو دی</v>
          </cell>
          <cell r="E2329" t="str">
            <v>2905113700312</v>
          </cell>
          <cell r="F2329" t="str">
            <v>27006</v>
          </cell>
          <cell r="G2329" t="str">
            <v>SOFT DRINKS</v>
          </cell>
          <cell r="H2329" t="str">
            <v/>
          </cell>
          <cell r="I2329" t="str">
            <v/>
          </cell>
          <cell r="J2329" t="str">
            <v/>
          </cell>
          <cell r="K2329" t="str">
            <v/>
          </cell>
          <cell r="L2329" t="str">
            <v/>
          </cell>
          <cell r="M2329" t="str">
            <v/>
          </cell>
          <cell r="N2329" t="str">
            <v/>
          </cell>
          <cell r="O2329" t="str">
            <v>00</v>
          </cell>
          <cell r="P2329" t="str">
            <v>Z001</v>
          </cell>
          <cell r="Q2329" t="str">
            <v>Trading Goods</v>
          </cell>
          <cell r="R2329" t="str">
            <v/>
          </cell>
          <cell r="S2329" t="str">
            <v/>
          </cell>
          <cell r="T2329" t="str">
            <v/>
          </cell>
          <cell r="U2329">
            <v>399000</v>
          </cell>
          <cell r="V2329">
            <v>362727.27</v>
          </cell>
          <cell r="W2329">
            <v>399000</v>
          </cell>
        </row>
        <row r="2330">
          <cell r="A2330">
            <v>6260177304835</v>
          </cell>
          <cell r="B2330">
            <v>1098282</v>
          </cell>
          <cell r="C2330" t="str">
            <v>1LT NON ESSENCE SODA NEWDAY</v>
          </cell>
          <cell r="D2330" t="str">
            <v>آب گازدار 1 لیتری ساده نیو دی</v>
          </cell>
          <cell r="E2330" t="str">
            <v>2905113700329</v>
          </cell>
          <cell r="F2330" t="str">
            <v>27006</v>
          </cell>
          <cell r="G2330" t="str">
            <v>SOFT DRINKS</v>
          </cell>
          <cell r="H2330" t="str">
            <v/>
          </cell>
          <cell r="I2330" t="str">
            <v/>
          </cell>
          <cell r="J2330" t="str">
            <v/>
          </cell>
          <cell r="K2330" t="str">
            <v/>
          </cell>
          <cell r="L2330" t="str">
            <v/>
          </cell>
          <cell r="M2330" t="str">
            <v/>
          </cell>
          <cell r="N2330" t="str">
            <v/>
          </cell>
          <cell r="O2330" t="str">
            <v>00</v>
          </cell>
          <cell r="P2330" t="str">
            <v>Z001</v>
          </cell>
          <cell r="Q2330" t="str">
            <v>Trading Goods</v>
          </cell>
          <cell r="R2330" t="str">
            <v/>
          </cell>
          <cell r="S2330" t="str">
            <v/>
          </cell>
          <cell r="T2330" t="str">
            <v/>
          </cell>
          <cell r="U2330">
            <v>389000</v>
          </cell>
          <cell r="V2330">
            <v>353636.36</v>
          </cell>
          <cell r="W2330">
            <v>389000</v>
          </cell>
        </row>
        <row r="2331">
          <cell r="A2331">
            <v>6260177304507</v>
          </cell>
          <cell r="B2331">
            <v>1102457</v>
          </cell>
          <cell r="C2331" t="str">
            <v>250ML CARBONATED ORANGE+MANGO FRESHYDAY</v>
          </cell>
          <cell r="D2331" t="str">
            <v>نوشیدنی گازدار پرتقال+انبه 250 فرشی دی</v>
          </cell>
          <cell r="E2331" t="str">
            <v>2905113700381</v>
          </cell>
          <cell r="F2331" t="str">
            <v>27004</v>
          </cell>
          <cell r="G2331" t="str">
            <v>JUICES  ( BASIC FRUI</v>
          </cell>
          <cell r="H2331" t="str">
            <v/>
          </cell>
          <cell r="I2331" t="str">
            <v/>
          </cell>
          <cell r="J2331" t="str">
            <v/>
          </cell>
          <cell r="K2331" t="str">
            <v/>
          </cell>
          <cell r="L2331" t="str">
            <v/>
          </cell>
          <cell r="M2331" t="str">
            <v/>
          </cell>
          <cell r="N2331" t="str">
            <v/>
          </cell>
          <cell r="O2331" t="str">
            <v>00</v>
          </cell>
          <cell r="P2331" t="str">
            <v>Z001</v>
          </cell>
          <cell r="Q2331" t="str">
            <v>Trading Goods</v>
          </cell>
          <cell r="R2331" t="str">
            <v/>
          </cell>
          <cell r="S2331" t="str">
            <v/>
          </cell>
          <cell r="T2331" t="str">
            <v/>
          </cell>
          <cell r="U2331">
            <v>249000</v>
          </cell>
          <cell r="V2331">
            <v>214655.17</v>
          </cell>
          <cell r="W2331">
            <v>249000</v>
          </cell>
        </row>
        <row r="2332">
          <cell r="A2332">
            <v>6260265106037</v>
          </cell>
          <cell r="B2332">
            <v>1104075</v>
          </cell>
          <cell r="C2332" t="str">
            <v>150ML CARB. DRINK CAN COCA COLA</v>
          </cell>
          <cell r="D2332" t="str">
            <v>نوشابه گازدار قوطی 150 میل کوکا کولا</v>
          </cell>
          <cell r="E2332" t="str">
            <v>2904955700078</v>
          </cell>
          <cell r="F2332" t="str">
            <v>27002</v>
          </cell>
          <cell r="G2332" t="str">
            <v>COLA</v>
          </cell>
          <cell r="H2332" t="str">
            <v/>
          </cell>
          <cell r="I2332" t="str">
            <v/>
          </cell>
          <cell r="J2332" t="str">
            <v/>
          </cell>
          <cell r="K2332" t="str">
            <v/>
          </cell>
          <cell r="L2332" t="str">
            <v/>
          </cell>
          <cell r="M2332" t="str">
            <v/>
          </cell>
          <cell r="N2332" t="str">
            <v/>
          </cell>
          <cell r="O2332" t="str">
            <v>00</v>
          </cell>
          <cell r="P2332" t="str">
            <v>Z001</v>
          </cell>
          <cell r="Q2332" t="str">
            <v>Trading Goods</v>
          </cell>
          <cell r="R2332" t="str">
            <v/>
          </cell>
          <cell r="S2332" t="str">
            <v/>
          </cell>
          <cell r="T2332" t="str">
            <v/>
          </cell>
          <cell r="U2332">
            <v>348000</v>
          </cell>
          <cell r="V2332">
            <v>300000</v>
          </cell>
          <cell r="W2332">
            <v>348000</v>
          </cell>
        </row>
        <row r="2333">
          <cell r="A2333">
            <v>6260521010627</v>
          </cell>
          <cell r="B2333">
            <v>1062497</v>
          </cell>
          <cell r="C2333" t="str">
            <v>400G STICK SAFRAN NEBAT ALMAS</v>
          </cell>
          <cell r="D2333" t="str">
            <v>نبات زعفراني 400 گ متوسط الماس</v>
          </cell>
          <cell r="E2333" t="str">
            <v>2720000001880</v>
          </cell>
          <cell r="F2333" t="str">
            <v>25001</v>
          </cell>
          <cell r="G2333" t="str">
            <v>BONBONS</v>
          </cell>
          <cell r="H2333" t="str">
            <v/>
          </cell>
          <cell r="I2333" t="str">
            <v/>
          </cell>
          <cell r="J2333" t="str">
            <v/>
          </cell>
          <cell r="K2333" t="str">
            <v/>
          </cell>
          <cell r="L2333" t="str">
            <v/>
          </cell>
          <cell r="M2333" t="str">
            <v/>
          </cell>
          <cell r="N2333" t="str">
            <v/>
          </cell>
          <cell r="O2333" t="str">
            <v>00</v>
          </cell>
          <cell r="P2333" t="str">
            <v>Z001</v>
          </cell>
          <cell r="Q2333" t="str">
            <v>Trading Goods</v>
          </cell>
          <cell r="R2333" t="str">
            <v/>
          </cell>
          <cell r="S2333" t="str">
            <v/>
          </cell>
          <cell r="T2333" t="str">
            <v/>
          </cell>
          <cell r="U2333">
            <v>1152000</v>
          </cell>
          <cell r="V2333">
            <v>1047272.73</v>
          </cell>
          <cell r="W2333">
            <v>1280000</v>
          </cell>
        </row>
        <row r="2334">
          <cell r="A2334">
            <v>6260521010320</v>
          </cell>
          <cell r="B2334">
            <v>1082753</v>
          </cell>
          <cell r="C2334" t="str">
            <v>700G WHITE NEBAT ALMAS</v>
          </cell>
          <cell r="D2334" t="str">
            <v>نبات شاخه سفید 700 گرمی الماس</v>
          </cell>
          <cell r="E2334" t="str">
            <v>2700000001882</v>
          </cell>
          <cell r="F2334" t="str">
            <v>25001</v>
          </cell>
          <cell r="G2334" t="str">
            <v>BONBONS</v>
          </cell>
          <cell r="H2334" t="str">
            <v/>
          </cell>
          <cell r="I2334" t="str">
            <v/>
          </cell>
          <cell r="J2334" t="str">
            <v/>
          </cell>
          <cell r="K2334" t="str">
            <v/>
          </cell>
          <cell r="L2334" t="str">
            <v/>
          </cell>
          <cell r="M2334" t="str">
            <v/>
          </cell>
          <cell r="N2334" t="str">
            <v/>
          </cell>
          <cell r="O2334" t="str">
            <v>00</v>
          </cell>
          <cell r="P2334" t="str">
            <v>Z001</v>
          </cell>
          <cell r="Q2334" t="str">
            <v>Trading Goods</v>
          </cell>
          <cell r="R2334" t="str">
            <v/>
          </cell>
          <cell r="S2334" t="str">
            <v/>
          </cell>
          <cell r="T2334" t="str">
            <v/>
          </cell>
          <cell r="U2334">
            <v>1440000</v>
          </cell>
          <cell r="V2334">
            <v>1309090.9099999999</v>
          </cell>
          <cell r="W2334">
            <v>1600000</v>
          </cell>
        </row>
        <row r="2335">
          <cell r="A2335">
            <v>6262636912063</v>
          </cell>
          <cell r="B2335">
            <v>1090211</v>
          </cell>
          <cell r="C2335" t="str">
            <v>1000G BERELIAN SUGAR POWDER</v>
          </cell>
          <cell r="D2335" t="str">
            <v>شکر 1000 گرمي برليان</v>
          </cell>
          <cell r="E2335" t="str">
            <v>2720000160273</v>
          </cell>
          <cell r="F2335" t="str">
            <v>23002</v>
          </cell>
          <cell r="G2335" t="str">
            <v>BASIC CONSUMPTION</v>
          </cell>
          <cell r="H2335" t="str">
            <v/>
          </cell>
          <cell r="I2335" t="str">
            <v/>
          </cell>
          <cell r="J2335" t="str">
            <v/>
          </cell>
          <cell r="K2335" t="str">
            <v/>
          </cell>
          <cell r="L2335" t="str">
            <v/>
          </cell>
          <cell r="M2335" t="str">
            <v/>
          </cell>
          <cell r="N2335" t="str">
            <v/>
          </cell>
          <cell r="O2335" t="str">
            <v>00</v>
          </cell>
          <cell r="P2335" t="str">
            <v>Z001</v>
          </cell>
          <cell r="Q2335" t="str">
            <v>Trading Goods</v>
          </cell>
          <cell r="R2335" t="str">
            <v/>
          </cell>
          <cell r="S2335" t="str">
            <v/>
          </cell>
          <cell r="T2335" t="str">
            <v/>
          </cell>
          <cell r="U2335">
            <v>495000</v>
          </cell>
          <cell r="V2335">
            <v>450000</v>
          </cell>
          <cell r="W2335">
            <v>495000</v>
          </cell>
        </row>
        <row r="2336">
          <cell r="A2336">
            <v>6260262120449</v>
          </cell>
          <cell r="B2336">
            <v>1016852</v>
          </cell>
          <cell r="C2336" t="str">
            <v>40G CAKE SHOCO ONE VANILLA ASHENA</v>
          </cell>
          <cell r="D2336" t="str">
            <v>شكو وان وانيلي 40 گرم آشنا</v>
          </cell>
          <cell r="E2336" t="str">
            <v>2909341200149</v>
          </cell>
          <cell r="F2336" t="str">
            <v>25005</v>
          </cell>
          <cell r="G2336" t="str">
            <v>BISCUITS &amp; SNACKS</v>
          </cell>
          <cell r="H2336" t="str">
            <v/>
          </cell>
          <cell r="I2336" t="str">
            <v/>
          </cell>
          <cell r="J2336" t="str">
            <v/>
          </cell>
          <cell r="K2336" t="str">
            <v/>
          </cell>
          <cell r="L2336" t="str">
            <v/>
          </cell>
          <cell r="M2336" t="str">
            <v/>
          </cell>
          <cell r="N2336" t="str">
            <v/>
          </cell>
          <cell r="O2336" t="str">
            <v>00</v>
          </cell>
          <cell r="P2336" t="str">
            <v>Z001</v>
          </cell>
          <cell r="Q2336" t="str">
            <v>Trading Goods</v>
          </cell>
          <cell r="R2336" t="str">
            <v/>
          </cell>
          <cell r="S2336" t="str">
            <v/>
          </cell>
          <cell r="T2336" t="str">
            <v/>
          </cell>
          <cell r="U2336">
            <v>220000</v>
          </cell>
          <cell r="V2336">
            <v>200000</v>
          </cell>
          <cell r="W2336">
            <v>220000</v>
          </cell>
        </row>
        <row r="2337">
          <cell r="A2337">
            <v>6260262120456</v>
          </cell>
          <cell r="B2337">
            <v>1016853</v>
          </cell>
          <cell r="C2337" t="str">
            <v>40G CHOCO CAKE ONE ASHENA</v>
          </cell>
          <cell r="D2337" t="str">
            <v>کیک شوکو  وان  کاکائویی 40گ اشنا</v>
          </cell>
          <cell r="E2337" t="str">
            <v>2909341200132</v>
          </cell>
          <cell r="F2337" t="str">
            <v>25005</v>
          </cell>
          <cell r="G2337" t="str">
            <v>BISCUITS &amp; SNACKS</v>
          </cell>
          <cell r="H2337" t="str">
            <v/>
          </cell>
          <cell r="I2337" t="str">
            <v/>
          </cell>
          <cell r="J2337" t="str">
            <v/>
          </cell>
          <cell r="K2337" t="str">
            <v/>
          </cell>
          <cell r="L2337" t="str">
            <v/>
          </cell>
          <cell r="M2337" t="str">
            <v/>
          </cell>
          <cell r="N2337" t="str">
            <v/>
          </cell>
          <cell r="O2337" t="str">
            <v>00</v>
          </cell>
          <cell r="P2337" t="str">
            <v>Z001</v>
          </cell>
          <cell r="Q2337" t="str">
            <v>Trading Goods</v>
          </cell>
          <cell r="R2337" t="str">
            <v/>
          </cell>
          <cell r="S2337" t="str">
            <v/>
          </cell>
          <cell r="T2337" t="str">
            <v/>
          </cell>
          <cell r="U2337">
            <v>220000</v>
          </cell>
          <cell r="V2337">
            <v>200000</v>
          </cell>
          <cell r="W2337">
            <v>220000</v>
          </cell>
        </row>
        <row r="2338">
          <cell r="A2338">
            <v>6260262120005</v>
          </cell>
          <cell r="B2338">
            <v>1016864</v>
          </cell>
          <cell r="C2338" t="str">
            <v>35G FIILED CAKE  CUPPOCCINO ASHENA</v>
          </cell>
          <cell r="D2338" t="str">
            <v>35گ کیک  کاپوچينو</v>
          </cell>
          <cell r="E2338" t="str">
            <v>2909341200224</v>
          </cell>
          <cell r="F2338" t="str">
            <v>25005</v>
          </cell>
          <cell r="G2338" t="str">
            <v>BISCUITS &amp; SNACKS</v>
          </cell>
          <cell r="H2338" t="str">
            <v/>
          </cell>
          <cell r="I2338" t="str">
            <v/>
          </cell>
          <cell r="J2338" t="str">
            <v/>
          </cell>
          <cell r="K2338" t="str">
            <v/>
          </cell>
          <cell r="L2338" t="str">
            <v/>
          </cell>
          <cell r="M2338" t="str">
            <v/>
          </cell>
          <cell r="N2338" t="str">
            <v/>
          </cell>
          <cell r="O2338" t="str">
            <v>00</v>
          </cell>
          <cell r="P2338" t="str">
            <v>Z001</v>
          </cell>
          <cell r="Q2338" t="str">
            <v>Trading Goods</v>
          </cell>
          <cell r="R2338" t="str">
            <v/>
          </cell>
          <cell r="S2338" t="str">
            <v/>
          </cell>
          <cell r="T2338" t="str">
            <v/>
          </cell>
          <cell r="U2338">
            <v>130000</v>
          </cell>
          <cell r="V2338">
            <v>118181.82</v>
          </cell>
          <cell r="W2338">
            <v>130000</v>
          </cell>
        </row>
        <row r="2339">
          <cell r="A2339">
            <v>6260262131889</v>
          </cell>
          <cell r="B2339">
            <v>1077063</v>
          </cell>
          <cell r="C2339" t="str">
            <v>65 GR  CHOCO CAKE O VAL ASHENA</v>
          </cell>
          <cell r="D2339" t="str">
            <v>کيک شکلاتي اوال65گرم آشنا</v>
          </cell>
          <cell r="E2339" t="str">
            <v>2909341200064</v>
          </cell>
          <cell r="F2339" t="str">
            <v>25005</v>
          </cell>
          <cell r="G2339" t="str">
            <v>BISCUITS &amp; SNACKS</v>
          </cell>
          <cell r="H2339" t="str">
            <v/>
          </cell>
          <cell r="I2339" t="str">
            <v/>
          </cell>
          <cell r="J2339" t="str">
            <v/>
          </cell>
          <cell r="K2339" t="str">
            <v/>
          </cell>
          <cell r="L2339" t="str">
            <v/>
          </cell>
          <cell r="M2339" t="str">
            <v/>
          </cell>
          <cell r="N2339" t="str">
            <v/>
          </cell>
          <cell r="O2339" t="str">
            <v>00</v>
          </cell>
          <cell r="P2339" t="str">
            <v>Z001</v>
          </cell>
          <cell r="Q2339" t="str">
            <v>Trading Goods</v>
          </cell>
          <cell r="R2339" t="str">
            <v/>
          </cell>
          <cell r="S2339" t="str">
            <v/>
          </cell>
          <cell r="T2339" t="str">
            <v/>
          </cell>
          <cell r="U2339">
            <v>250000</v>
          </cell>
          <cell r="V2339">
            <v>227272.73</v>
          </cell>
          <cell r="W2339">
            <v>250000</v>
          </cell>
        </row>
        <row r="2340">
          <cell r="A2340">
            <v>6263071100107</v>
          </cell>
          <cell r="B2340">
            <v>1054625</v>
          </cell>
          <cell r="C2340" t="str">
            <v>200 GR SOYA MEHMANDOOST</v>
          </cell>
          <cell r="D2340" t="str">
            <v>سويا 200 گرم مهماندوست</v>
          </cell>
          <cell r="E2340" t="str">
            <v>2909361900388</v>
          </cell>
          <cell r="F2340" t="str">
            <v>23002</v>
          </cell>
          <cell r="G2340" t="str">
            <v>BASIC CONSUMPTION</v>
          </cell>
          <cell r="H2340" t="str">
            <v/>
          </cell>
          <cell r="I2340" t="str">
            <v>2050000282591</v>
          </cell>
          <cell r="J2340" t="str">
            <v/>
          </cell>
          <cell r="K2340" t="str">
            <v/>
          </cell>
          <cell r="L2340" t="str">
            <v/>
          </cell>
          <cell r="M2340" t="str">
            <v/>
          </cell>
          <cell r="N2340" t="str">
            <v/>
          </cell>
          <cell r="O2340" t="str">
            <v>00</v>
          </cell>
          <cell r="P2340" t="str">
            <v>Z001</v>
          </cell>
          <cell r="Q2340" t="str">
            <v>Trading Goods</v>
          </cell>
          <cell r="R2340" t="str">
            <v/>
          </cell>
          <cell r="S2340" t="str">
            <v/>
          </cell>
          <cell r="T2340" t="str">
            <v/>
          </cell>
          <cell r="U2340">
            <v>297000</v>
          </cell>
          <cell r="V2340">
            <v>297000</v>
          </cell>
          <cell r="W2340">
            <v>297000</v>
          </cell>
        </row>
        <row r="2341">
          <cell r="A2341">
            <v>6263071100930</v>
          </cell>
          <cell r="B2341">
            <v>1097707</v>
          </cell>
          <cell r="C2341" t="str">
            <v>350 G IRANIAN TEA MEHMANDUST(NEW)</v>
          </cell>
          <cell r="D2341" t="str">
            <v>چای قلم 350 گرمی مهماندوست جديد</v>
          </cell>
          <cell r="E2341" t="str">
            <v>2909361900326</v>
          </cell>
          <cell r="F2341" t="str">
            <v>25007</v>
          </cell>
          <cell r="G2341" t="str">
            <v>BREAKFAST</v>
          </cell>
          <cell r="H2341" t="str">
            <v/>
          </cell>
          <cell r="I2341" t="str">
            <v/>
          </cell>
          <cell r="J2341" t="str">
            <v/>
          </cell>
          <cell r="K2341" t="str">
            <v/>
          </cell>
          <cell r="L2341" t="str">
            <v/>
          </cell>
          <cell r="M2341" t="str">
            <v/>
          </cell>
          <cell r="N2341" t="str">
            <v/>
          </cell>
          <cell r="O2341" t="str">
            <v>00</v>
          </cell>
          <cell r="P2341" t="str">
            <v>Z001</v>
          </cell>
          <cell r="Q2341" t="str">
            <v>Trading Goods</v>
          </cell>
          <cell r="R2341" t="str">
            <v/>
          </cell>
          <cell r="S2341" t="str">
            <v/>
          </cell>
          <cell r="T2341" t="str">
            <v/>
          </cell>
          <cell r="U2341">
            <v>762300</v>
          </cell>
          <cell r="V2341">
            <v>762300</v>
          </cell>
          <cell r="W2341">
            <v>1089000</v>
          </cell>
        </row>
        <row r="2342">
          <cell r="A2342">
            <v>6260001565289</v>
          </cell>
          <cell r="B2342">
            <v>1101566</v>
          </cell>
          <cell r="C2342" t="str">
            <v>12*20GR SUGAR FREE COFFEEMIX 2*1 KLASSNO</v>
          </cell>
          <cell r="D2342" t="str">
            <v>کافي ميکس رژيمي 1*2 20عددي کلاسنو</v>
          </cell>
          <cell r="E2342" t="str">
            <v>2900821500124</v>
          </cell>
          <cell r="F2342" t="str">
            <v>25007</v>
          </cell>
          <cell r="G2342" t="str">
            <v>BREAKFAST</v>
          </cell>
          <cell r="H2342" t="str">
            <v/>
          </cell>
          <cell r="I2342" t="str">
            <v>6269530300057</v>
          </cell>
          <cell r="J2342" t="str">
            <v/>
          </cell>
          <cell r="K2342" t="str">
            <v/>
          </cell>
          <cell r="L2342" t="str">
            <v/>
          </cell>
          <cell r="M2342" t="str">
            <v/>
          </cell>
          <cell r="N2342" t="str">
            <v/>
          </cell>
          <cell r="O2342" t="str">
            <v>00</v>
          </cell>
          <cell r="P2342" t="str">
            <v>Z001</v>
          </cell>
          <cell r="Q2342" t="str">
            <v>Trading Goods</v>
          </cell>
          <cell r="R2342" t="str">
            <v/>
          </cell>
          <cell r="S2342" t="str">
            <v/>
          </cell>
          <cell r="T2342" t="str">
            <v/>
          </cell>
          <cell r="U2342">
            <v>3480000</v>
          </cell>
          <cell r="V2342">
            <v>3163636.36</v>
          </cell>
          <cell r="W2342">
            <v>3480000</v>
          </cell>
        </row>
        <row r="2343">
          <cell r="A2343">
            <v>6269530300651</v>
          </cell>
          <cell r="B2343">
            <v>1103787</v>
          </cell>
          <cell r="C2343" t="str">
            <v>25G*20 PC CAPPUCCINO KLASSNO</v>
          </cell>
          <cell r="D2343" t="str">
            <v>کاپوچينو 20عددي کلاسنو 25گرم</v>
          </cell>
          <cell r="E2343" t="str">
            <v>2908402900059</v>
          </cell>
          <cell r="F2343" t="str">
            <v>25007</v>
          </cell>
          <cell r="G2343" t="str">
            <v>BREAKFAST</v>
          </cell>
          <cell r="H2343" t="str">
            <v/>
          </cell>
          <cell r="I2343" t="str">
            <v/>
          </cell>
          <cell r="J2343" t="str">
            <v/>
          </cell>
          <cell r="K2343" t="str">
            <v/>
          </cell>
          <cell r="L2343" t="str">
            <v/>
          </cell>
          <cell r="M2343" t="str">
            <v/>
          </cell>
          <cell r="N2343" t="str">
            <v/>
          </cell>
          <cell r="O2343" t="str">
            <v>00</v>
          </cell>
          <cell r="P2343" t="str">
            <v>Z001</v>
          </cell>
          <cell r="Q2343" t="str">
            <v>Trading Goods</v>
          </cell>
          <cell r="R2343" t="str">
            <v/>
          </cell>
          <cell r="S2343" t="str">
            <v/>
          </cell>
          <cell r="T2343" t="str">
            <v/>
          </cell>
          <cell r="U2343">
            <v>3480000</v>
          </cell>
          <cell r="V2343">
            <v>3163636.36</v>
          </cell>
          <cell r="W2343">
            <v>3480000</v>
          </cell>
        </row>
        <row r="2344">
          <cell r="A2344">
            <v>6260003019209</v>
          </cell>
          <cell r="B2344">
            <v>1104771</v>
          </cell>
          <cell r="C2344" t="str">
            <v>HAZELNUT COFFEEMIX KLASSNO3IN1(18*20)360</v>
          </cell>
          <cell r="D2344" t="str">
            <v>کافی میکس 3در1 فندق کلاسنو(18*20)(جدید)</v>
          </cell>
          <cell r="E2344" t="str">
            <v>2900821500025</v>
          </cell>
          <cell r="F2344" t="str">
            <v>25007</v>
          </cell>
          <cell r="G2344" t="str">
            <v>BREAKFAST</v>
          </cell>
          <cell r="H2344" t="str">
            <v/>
          </cell>
          <cell r="I2344" t="str">
            <v/>
          </cell>
          <cell r="J2344" t="str">
            <v/>
          </cell>
          <cell r="K2344" t="str">
            <v/>
          </cell>
          <cell r="L2344" t="str">
            <v/>
          </cell>
          <cell r="M2344" t="str">
            <v/>
          </cell>
          <cell r="N2344" t="str">
            <v/>
          </cell>
          <cell r="O2344" t="str">
            <v>00</v>
          </cell>
          <cell r="P2344" t="str">
            <v>Z001</v>
          </cell>
          <cell r="Q2344" t="str">
            <v>Trading Goods</v>
          </cell>
          <cell r="R2344" t="str">
            <v/>
          </cell>
          <cell r="S2344" t="str">
            <v/>
          </cell>
          <cell r="T2344" t="str">
            <v/>
          </cell>
          <cell r="U2344">
            <v>3480000</v>
          </cell>
          <cell r="V2344">
            <v>3163636.36</v>
          </cell>
          <cell r="W2344">
            <v>3480000</v>
          </cell>
        </row>
        <row r="2345">
          <cell r="A2345">
            <v>6264078402416</v>
          </cell>
          <cell r="B2345">
            <v>1077841</v>
          </cell>
          <cell r="C2345" t="str">
            <v>DOMINO 1L UHT FULL FAT MILK</v>
          </cell>
          <cell r="D2345" t="str">
            <v>دومینو شیر استریلیزه 1لیتری پاکتی پر چرب</v>
          </cell>
          <cell r="E2345" t="str">
            <v>2904908804273</v>
          </cell>
          <cell r="F2345" t="str">
            <v>15001</v>
          </cell>
          <cell r="G2345" t="str">
            <v>MILK</v>
          </cell>
          <cell r="H2345" t="str">
            <v/>
          </cell>
          <cell r="I2345" t="str">
            <v/>
          </cell>
          <cell r="J2345" t="str">
            <v/>
          </cell>
          <cell r="K2345" t="str">
            <v/>
          </cell>
          <cell r="L2345" t="str">
            <v/>
          </cell>
          <cell r="M2345" t="str">
            <v/>
          </cell>
          <cell r="N2345" t="str">
            <v/>
          </cell>
          <cell r="O2345" t="str">
            <v>00</v>
          </cell>
          <cell r="P2345" t="str">
            <v>Z001</v>
          </cell>
          <cell r="Q2345" t="str">
            <v>Trading Goods</v>
          </cell>
          <cell r="R2345" t="str">
            <v/>
          </cell>
          <cell r="S2345" t="str">
            <v/>
          </cell>
          <cell r="T2345" t="str">
            <v/>
          </cell>
          <cell r="U2345">
            <v>550000</v>
          </cell>
          <cell r="V2345">
            <v>550000</v>
          </cell>
          <cell r="W2345">
            <v>550000</v>
          </cell>
        </row>
        <row r="2346">
          <cell r="A2346">
            <v>6264078402447</v>
          </cell>
          <cell r="B2346">
            <v>1077842</v>
          </cell>
          <cell r="C2346" t="str">
            <v>DOMINO 1L UHT LOW FAT MILK</v>
          </cell>
          <cell r="D2346" t="str">
            <v>دومینو شیر استریلیزه 1لیتر پاکتی کم چرب</v>
          </cell>
          <cell r="E2346" t="str">
            <v>2904908804495</v>
          </cell>
          <cell r="F2346" t="str">
            <v>15001</v>
          </cell>
          <cell r="G2346" t="str">
            <v>MILK</v>
          </cell>
          <cell r="H2346" t="str">
            <v/>
          </cell>
          <cell r="I2346" t="str">
            <v/>
          </cell>
          <cell r="J2346" t="str">
            <v/>
          </cell>
          <cell r="K2346" t="str">
            <v/>
          </cell>
          <cell r="L2346" t="str">
            <v/>
          </cell>
          <cell r="M2346" t="str">
            <v/>
          </cell>
          <cell r="N2346" t="str">
            <v/>
          </cell>
          <cell r="O2346" t="str">
            <v>00</v>
          </cell>
          <cell r="P2346" t="str">
            <v>Z001</v>
          </cell>
          <cell r="Q2346" t="str">
            <v>Trading Goods</v>
          </cell>
          <cell r="R2346" t="str">
            <v/>
          </cell>
          <cell r="S2346" t="str">
            <v/>
          </cell>
          <cell r="T2346" t="str">
            <v/>
          </cell>
          <cell r="U2346">
            <v>500000</v>
          </cell>
          <cell r="V2346">
            <v>500000</v>
          </cell>
          <cell r="W2346">
            <v>500000</v>
          </cell>
        </row>
        <row r="2347">
          <cell r="A2347">
            <v>6264078402409</v>
          </cell>
          <cell r="B2347">
            <v>1077843</v>
          </cell>
          <cell r="C2347" t="str">
            <v>DOMINO 200CC UHT FULL FAT MILK</v>
          </cell>
          <cell r="D2347" t="str">
            <v>دومینو شیر پرچرب استریلیزه200سی سی</v>
          </cell>
          <cell r="E2347" t="str">
            <v>2904908804457</v>
          </cell>
          <cell r="F2347" t="str">
            <v>15001</v>
          </cell>
          <cell r="G2347" t="str">
            <v>MILK</v>
          </cell>
          <cell r="H2347" t="str">
            <v/>
          </cell>
          <cell r="I2347" t="str">
            <v/>
          </cell>
          <cell r="J2347" t="str">
            <v/>
          </cell>
          <cell r="K2347" t="str">
            <v/>
          </cell>
          <cell r="L2347" t="str">
            <v/>
          </cell>
          <cell r="M2347" t="str">
            <v/>
          </cell>
          <cell r="N2347" t="str">
            <v/>
          </cell>
          <cell r="O2347" t="str">
            <v>00</v>
          </cell>
          <cell r="P2347" t="str">
            <v>Z001</v>
          </cell>
          <cell r="Q2347" t="str">
            <v>Trading Goods</v>
          </cell>
          <cell r="R2347" t="str">
            <v/>
          </cell>
          <cell r="S2347" t="str">
            <v/>
          </cell>
          <cell r="T2347" t="str">
            <v/>
          </cell>
          <cell r="U2347">
            <v>170000</v>
          </cell>
          <cell r="V2347">
            <v>170000</v>
          </cell>
          <cell r="W2347">
            <v>170000</v>
          </cell>
        </row>
        <row r="2348">
          <cell r="A2348">
            <v>6264078402430</v>
          </cell>
          <cell r="B2348">
            <v>1077844</v>
          </cell>
          <cell r="C2348" t="str">
            <v>DOMINO 200CC UHT LOW FAT MILK</v>
          </cell>
          <cell r="D2348" t="str">
            <v>دومینو شیر کم چرب استریلیزه200سی سی</v>
          </cell>
          <cell r="E2348" t="str">
            <v>2904908804280</v>
          </cell>
          <cell r="F2348" t="str">
            <v>15001</v>
          </cell>
          <cell r="G2348" t="str">
            <v>MILK</v>
          </cell>
          <cell r="H2348" t="str">
            <v/>
          </cell>
          <cell r="I2348" t="str">
            <v/>
          </cell>
          <cell r="J2348" t="str">
            <v/>
          </cell>
          <cell r="K2348" t="str">
            <v/>
          </cell>
          <cell r="L2348" t="str">
            <v/>
          </cell>
          <cell r="M2348" t="str">
            <v/>
          </cell>
          <cell r="N2348" t="str">
            <v/>
          </cell>
          <cell r="O2348" t="str">
            <v>00</v>
          </cell>
          <cell r="P2348" t="str">
            <v>Z001</v>
          </cell>
          <cell r="Q2348" t="str">
            <v>Trading Goods</v>
          </cell>
          <cell r="R2348" t="str">
            <v/>
          </cell>
          <cell r="S2348" t="str">
            <v/>
          </cell>
          <cell r="T2348" t="str">
            <v/>
          </cell>
          <cell r="U2348">
            <v>170000</v>
          </cell>
          <cell r="V2348">
            <v>170000</v>
          </cell>
          <cell r="W2348">
            <v>170000</v>
          </cell>
        </row>
        <row r="2349">
          <cell r="A2349">
            <v>6264078402614</v>
          </cell>
          <cell r="B2349">
            <v>1077845</v>
          </cell>
          <cell r="C2349" t="str">
            <v>DOMINO 200CC UHT CHOCO MILK</v>
          </cell>
          <cell r="D2349" t="str">
            <v>دومینو شیر کاکائواسترلیزه 200سی سی</v>
          </cell>
          <cell r="E2349" t="str">
            <v>2904908804440</v>
          </cell>
          <cell r="F2349" t="str">
            <v>15001</v>
          </cell>
          <cell r="G2349" t="str">
            <v>MILK</v>
          </cell>
          <cell r="H2349" t="str">
            <v/>
          </cell>
          <cell r="I2349" t="str">
            <v/>
          </cell>
          <cell r="J2349" t="str">
            <v/>
          </cell>
          <cell r="K2349" t="str">
            <v/>
          </cell>
          <cell r="L2349" t="str">
            <v/>
          </cell>
          <cell r="M2349" t="str">
            <v/>
          </cell>
          <cell r="N2349" t="str">
            <v/>
          </cell>
          <cell r="O2349" t="str">
            <v>00</v>
          </cell>
          <cell r="P2349" t="str">
            <v>Z001</v>
          </cell>
          <cell r="Q2349" t="str">
            <v>Trading Goods</v>
          </cell>
          <cell r="R2349" t="str">
            <v/>
          </cell>
          <cell r="S2349" t="str">
            <v/>
          </cell>
          <cell r="T2349" t="str">
            <v/>
          </cell>
          <cell r="U2349">
            <v>200000</v>
          </cell>
          <cell r="V2349">
            <v>200000</v>
          </cell>
          <cell r="W2349">
            <v>200000</v>
          </cell>
        </row>
        <row r="2350">
          <cell r="A2350">
            <v>6264078410008</v>
          </cell>
          <cell r="B2350">
            <v>1087838</v>
          </cell>
          <cell r="C2350" t="str">
            <v>DOMINO 2000 G FULL FAT YOGHURT</v>
          </cell>
          <cell r="D2350" t="str">
            <v>ماست دبه 2 کيلويي پرچرب دومينو</v>
          </cell>
          <cell r="E2350" t="str">
            <v>2904908804617</v>
          </cell>
          <cell r="F2350" t="str">
            <v>15004</v>
          </cell>
          <cell r="G2350" t="str">
            <v>YOGHURTS</v>
          </cell>
          <cell r="H2350" t="str">
            <v/>
          </cell>
          <cell r="I2350" t="str">
            <v/>
          </cell>
          <cell r="J2350" t="str">
            <v/>
          </cell>
          <cell r="K2350" t="str">
            <v/>
          </cell>
          <cell r="L2350" t="str">
            <v/>
          </cell>
          <cell r="M2350" t="str">
            <v/>
          </cell>
          <cell r="N2350" t="str">
            <v/>
          </cell>
          <cell r="O2350" t="str">
            <v>00</v>
          </cell>
          <cell r="P2350" t="str">
            <v>Z001</v>
          </cell>
          <cell r="Q2350" t="str">
            <v>Trading Goods</v>
          </cell>
          <cell r="R2350" t="str">
            <v/>
          </cell>
          <cell r="S2350" t="str">
            <v/>
          </cell>
          <cell r="T2350" t="str">
            <v/>
          </cell>
          <cell r="U2350">
            <v>912000</v>
          </cell>
          <cell r="V2350">
            <v>912000</v>
          </cell>
          <cell r="W2350">
            <v>912000</v>
          </cell>
        </row>
        <row r="2351">
          <cell r="A2351">
            <v>6264078402140</v>
          </cell>
          <cell r="B2351">
            <v>1088789</v>
          </cell>
          <cell r="C2351" t="str">
            <v>DOMINO VANILLA ICE CREAM 1L 550 G</v>
          </cell>
          <cell r="D2351" t="str">
            <v>يک ليتري وانيل دومينو 550گرم</v>
          </cell>
          <cell r="E2351" t="str">
            <v>2904908805348</v>
          </cell>
          <cell r="F2351" t="str">
            <v>16007</v>
          </cell>
          <cell r="G2351" t="str">
            <v>ICE CREAM</v>
          </cell>
          <cell r="H2351" t="str">
            <v/>
          </cell>
          <cell r="I2351" t="str">
            <v/>
          </cell>
          <cell r="J2351" t="str">
            <v/>
          </cell>
          <cell r="K2351" t="str">
            <v/>
          </cell>
          <cell r="L2351" t="str">
            <v/>
          </cell>
          <cell r="M2351" t="str">
            <v/>
          </cell>
          <cell r="N2351" t="str">
            <v/>
          </cell>
          <cell r="O2351" t="str">
            <v>00</v>
          </cell>
          <cell r="P2351" t="str">
            <v>Z001</v>
          </cell>
          <cell r="Q2351" t="str">
            <v>Trading Goods</v>
          </cell>
          <cell r="R2351" t="str">
            <v/>
          </cell>
          <cell r="S2351" t="str">
            <v/>
          </cell>
          <cell r="T2351" t="str">
            <v/>
          </cell>
          <cell r="U2351">
            <v>1000000</v>
          </cell>
          <cell r="V2351">
            <v>909090.91</v>
          </cell>
          <cell r="W2351">
            <v>1000000</v>
          </cell>
        </row>
        <row r="2352">
          <cell r="A2352">
            <v>6264078402232</v>
          </cell>
          <cell r="B2352">
            <v>1088790</v>
          </cell>
          <cell r="C2352" t="str">
            <v>DOMINO CHOCOLATE ICE CREAM 1L</v>
          </cell>
          <cell r="D2352" t="str">
            <v>يک ليتري کاکائو دومينو 550گرم</v>
          </cell>
          <cell r="E2352" t="str">
            <v>2904908805355</v>
          </cell>
          <cell r="F2352" t="str">
            <v>16007</v>
          </cell>
          <cell r="G2352" t="str">
            <v>ICE CREAM</v>
          </cell>
          <cell r="H2352" t="str">
            <v/>
          </cell>
          <cell r="I2352" t="str">
            <v/>
          </cell>
          <cell r="J2352" t="str">
            <v/>
          </cell>
          <cell r="K2352" t="str">
            <v/>
          </cell>
          <cell r="L2352" t="str">
            <v/>
          </cell>
          <cell r="M2352" t="str">
            <v/>
          </cell>
          <cell r="N2352" t="str">
            <v/>
          </cell>
          <cell r="O2352" t="str">
            <v>00</v>
          </cell>
          <cell r="P2352" t="str">
            <v>Z001</v>
          </cell>
          <cell r="Q2352" t="str">
            <v>Trading Goods</v>
          </cell>
          <cell r="R2352" t="str">
            <v/>
          </cell>
          <cell r="S2352" t="str">
            <v/>
          </cell>
          <cell r="T2352" t="str">
            <v/>
          </cell>
          <cell r="U2352">
            <v>1000000</v>
          </cell>
          <cell r="V2352">
            <v>909090.91</v>
          </cell>
          <cell r="W2352">
            <v>1000000</v>
          </cell>
        </row>
        <row r="2353">
          <cell r="A2353">
            <v>6264078409781</v>
          </cell>
          <cell r="B2353">
            <v>1088799</v>
          </cell>
          <cell r="C2353" t="str">
            <v>DOMINO MAGNOLIA GOLD ICE CREAM 80 G</v>
          </cell>
          <cell r="D2353" t="str">
            <v>مگنولیا گلد 80گرم</v>
          </cell>
          <cell r="E2353" t="str">
            <v>2904908802224</v>
          </cell>
          <cell r="F2353" t="str">
            <v>16007</v>
          </cell>
          <cell r="G2353" t="str">
            <v>ICE CREAM</v>
          </cell>
          <cell r="H2353" t="str">
            <v/>
          </cell>
          <cell r="I2353" t="str">
            <v/>
          </cell>
          <cell r="J2353" t="str">
            <v/>
          </cell>
          <cell r="K2353" t="str">
            <v/>
          </cell>
          <cell r="L2353" t="str">
            <v/>
          </cell>
          <cell r="M2353" t="str">
            <v/>
          </cell>
          <cell r="N2353" t="str">
            <v/>
          </cell>
          <cell r="O2353" t="str">
            <v>00</v>
          </cell>
          <cell r="P2353" t="str">
            <v>Z001</v>
          </cell>
          <cell r="Q2353" t="str">
            <v>Trading Goods</v>
          </cell>
          <cell r="R2353" t="str">
            <v/>
          </cell>
          <cell r="S2353" t="str">
            <v/>
          </cell>
          <cell r="T2353" t="str">
            <v/>
          </cell>
          <cell r="U2353">
            <v>600000</v>
          </cell>
          <cell r="V2353">
            <v>545454.55000000005</v>
          </cell>
          <cell r="W2353">
            <v>600000</v>
          </cell>
        </row>
        <row r="2354">
          <cell r="A2354">
            <v>6264078409811</v>
          </cell>
          <cell r="B2354">
            <v>1088800</v>
          </cell>
          <cell r="C2354" t="str">
            <v>DOMINO CHOCOTELA MAGNOLIA ICE CREAM 80 G</v>
          </cell>
          <cell r="D2354" t="str">
            <v>مگنولیا چوکوتلا 80گرم</v>
          </cell>
          <cell r="E2354" t="str">
            <v>2904908802200</v>
          </cell>
          <cell r="F2354" t="str">
            <v>16007</v>
          </cell>
          <cell r="G2354" t="str">
            <v>ICE CREAM</v>
          </cell>
          <cell r="H2354" t="str">
            <v/>
          </cell>
          <cell r="I2354" t="str">
            <v/>
          </cell>
          <cell r="J2354" t="str">
            <v/>
          </cell>
          <cell r="K2354" t="str">
            <v/>
          </cell>
          <cell r="L2354" t="str">
            <v/>
          </cell>
          <cell r="M2354" t="str">
            <v/>
          </cell>
          <cell r="N2354" t="str">
            <v/>
          </cell>
          <cell r="O2354" t="str">
            <v>00</v>
          </cell>
          <cell r="P2354" t="str">
            <v>Z001</v>
          </cell>
          <cell r="Q2354" t="str">
            <v>Trading Goods</v>
          </cell>
          <cell r="R2354" t="str">
            <v/>
          </cell>
          <cell r="S2354" t="str">
            <v/>
          </cell>
          <cell r="T2354" t="str">
            <v/>
          </cell>
          <cell r="U2354">
            <v>600000</v>
          </cell>
          <cell r="V2354">
            <v>545454.55000000005</v>
          </cell>
          <cell r="W2354">
            <v>600000</v>
          </cell>
        </row>
        <row r="2355">
          <cell r="A2355">
            <v>6264078402065</v>
          </cell>
          <cell r="B2355">
            <v>1088802</v>
          </cell>
          <cell r="C2355" t="str">
            <v>DOMINO MAJOON ICE CREAM ICE CREAM 95 G</v>
          </cell>
          <cell r="D2355" t="str">
            <v>بستني معجون دومينو 95گرم</v>
          </cell>
          <cell r="E2355" t="str">
            <v>2904908802439</v>
          </cell>
          <cell r="F2355" t="str">
            <v>16007</v>
          </cell>
          <cell r="G2355" t="str">
            <v>ICE CREAM</v>
          </cell>
          <cell r="H2355" t="str">
            <v/>
          </cell>
          <cell r="I2355" t="str">
            <v/>
          </cell>
          <cell r="J2355" t="str">
            <v/>
          </cell>
          <cell r="K2355" t="str">
            <v/>
          </cell>
          <cell r="L2355" t="str">
            <v/>
          </cell>
          <cell r="M2355" t="str">
            <v/>
          </cell>
          <cell r="N2355" t="str">
            <v/>
          </cell>
          <cell r="O2355" t="str">
            <v>00</v>
          </cell>
          <cell r="P2355" t="str">
            <v>Z001</v>
          </cell>
          <cell r="Q2355" t="str">
            <v>Trading Goods</v>
          </cell>
          <cell r="R2355" t="str">
            <v/>
          </cell>
          <cell r="S2355" t="str">
            <v/>
          </cell>
          <cell r="T2355" t="str">
            <v/>
          </cell>
          <cell r="U2355">
            <v>300000</v>
          </cell>
          <cell r="V2355">
            <v>272727.27</v>
          </cell>
          <cell r="W2355">
            <v>300000</v>
          </cell>
        </row>
        <row r="2356">
          <cell r="A2356">
            <v>6264078408432</v>
          </cell>
          <cell r="B2356">
            <v>1088803</v>
          </cell>
          <cell r="C2356" t="str">
            <v>DOMINICKERS ICE CREAM 75 G</v>
          </cell>
          <cell r="D2356" t="str">
            <v>دومینیکرز 75گرم</v>
          </cell>
          <cell r="E2356" t="str">
            <v>2904908802132</v>
          </cell>
          <cell r="F2356" t="str">
            <v>16007</v>
          </cell>
          <cell r="G2356" t="str">
            <v>ICE CREAM</v>
          </cell>
          <cell r="H2356" t="str">
            <v/>
          </cell>
          <cell r="I2356" t="str">
            <v/>
          </cell>
          <cell r="J2356" t="str">
            <v/>
          </cell>
          <cell r="K2356" t="str">
            <v/>
          </cell>
          <cell r="L2356" t="str">
            <v/>
          </cell>
          <cell r="M2356" t="str">
            <v/>
          </cell>
          <cell r="N2356" t="str">
            <v/>
          </cell>
          <cell r="O2356" t="str">
            <v>00</v>
          </cell>
          <cell r="P2356" t="str">
            <v>Z001</v>
          </cell>
          <cell r="Q2356" t="str">
            <v>Trading Goods</v>
          </cell>
          <cell r="R2356" t="str">
            <v/>
          </cell>
          <cell r="S2356" t="str">
            <v/>
          </cell>
          <cell r="T2356" t="str">
            <v/>
          </cell>
          <cell r="U2356">
            <v>700000</v>
          </cell>
          <cell r="V2356">
            <v>636363.64</v>
          </cell>
          <cell r="W2356">
            <v>700000</v>
          </cell>
        </row>
        <row r="2357">
          <cell r="A2357">
            <v>6264078403840</v>
          </cell>
          <cell r="B2357">
            <v>1088804</v>
          </cell>
          <cell r="C2357" t="str">
            <v>DOMINO DOUBLE CHOCOLATE MAGNOLIA 85G</v>
          </cell>
          <cell r="D2357" t="str">
            <v>مگنوليا دبل چاکلت دومينو 85گرم</v>
          </cell>
          <cell r="E2357" t="str">
            <v>2904908802248</v>
          </cell>
          <cell r="F2357" t="str">
            <v>16007</v>
          </cell>
          <cell r="G2357" t="str">
            <v>ICE CREAM</v>
          </cell>
          <cell r="H2357" t="str">
            <v/>
          </cell>
          <cell r="I2357" t="str">
            <v/>
          </cell>
          <cell r="J2357" t="str">
            <v/>
          </cell>
          <cell r="K2357" t="str">
            <v/>
          </cell>
          <cell r="L2357" t="str">
            <v/>
          </cell>
          <cell r="M2357" t="str">
            <v/>
          </cell>
          <cell r="N2357" t="str">
            <v/>
          </cell>
          <cell r="O2357" t="str">
            <v>00</v>
          </cell>
          <cell r="P2357" t="str">
            <v>Z001</v>
          </cell>
          <cell r="Q2357" t="str">
            <v>Trading Goods</v>
          </cell>
          <cell r="R2357" t="str">
            <v/>
          </cell>
          <cell r="S2357" t="str">
            <v/>
          </cell>
          <cell r="T2357" t="str">
            <v/>
          </cell>
          <cell r="U2357">
            <v>700000</v>
          </cell>
          <cell r="V2357">
            <v>636363.64</v>
          </cell>
          <cell r="W2357">
            <v>700000</v>
          </cell>
        </row>
        <row r="2358">
          <cell r="A2358">
            <v>6264078400528</v>
          </cell>
          <cell r="B2358">
            <v>1088805</v>
          </cell>
          <cell r="C2358" t="str">
            <v>DOMINO MAGNOLIA CLASSIC ICE CREAM  85 G</v>
          </cell>
          <cell r="D2358" t="str">
            <v>مگنوليا کلاسيک دومينو 85گرم</v>
          </cell>
          <cell r="E2358" t="str">
            <v>2904908802255</v>
          </cell>
          <cell r="F2358" t="str">
            <v>16007</v>
          </cell>
          <cell r="G2358" t="str">
            <v>ICE CREAM</v>
          </cell>
          <cell r="H2358" t="str">
            <v/>
          </cell>
          <cell r="I2358" t="str">
            <v/>
          </cell>
          <cell r="J2358" t="str">
            <v/>
          </cell>
          <cell r="K2358" t="str">
            <v/>
          </cell>
          <cell r="L2358" t="str">
            <v/>
          </cell>
          <cell r="M2358" t="str">
            <v/>
          </cell>
          <cell r="N2358" t="str">
            <v/>
          </cell>
          <cell r="O2358" t="str">
            <v>00</v>
          </cell>
          <cell r="P2358" t="str">
            <v>Z001</v>
          </cell>
          <cell r="Q2358" t="str">
            <v>Trading Goods</v>
          </cell>
          <cell r="R2358" t="str">
            <v/>
          </cell>
          <cell r="S2358" t="str">
            <v/>
          </cell>
          <cell r="T2358" t="str">
            <v/>
          </cell>
          <cell r="U2358">
            <v>700000</v>
          </cell>
          <cell r="V2358">
            <v>636363.64</v>
          </cell>
          <cell r="W2358">
            <v>700000</v>
          </cell>
        </row>
        <row r="2359">
          <cell r="A2359">
            <v>6264078403260</v>
          </cell>
          <cell r="B2359">
            <v>1088807</v>
          </cell>
          <cell r="C2359" t="str">
            <v>DOMINO VANILLA DORODO CHOCOLATE SAUCE70G</v>
          </cell>
          <cell r="D2359" t="str">
            <v>دورادو وانيلي با سس شکلات دومينو  70گرم</v>
          </cell>
          <cell r="E2359" t="str">
            <v>2904908803801</v>
          </cell>
          <cell r="F2359" t="str">
            <v>16007</v>
          </cell>
          <cell r="G2359" t="str">
            <v>ICE CREAM</v>
          </cell>
          <cell r="H2359" t="str">
            <v/>
          </cell>
          <cell r="I2359" t="str">
            <v/>
          </cell>
          <cell r="J2359" t="str">
            <v/>
          </cell>
          <cell r="K2359" t="str">
            <v/>
          </cell>
          <cell r="L2359" t="str">
            <v/>
          </cell>
          <cell r="M2359" t="str">
            <v/>
          </cell>
          <cell r="N2359" t="str">
            <v/>
          </cell>
          <cell r="O2359" t="str">
            <v>00</v>
          </cell>
          <cell r="P2359" t="str">
            <v>Z001</v>
          </cell>
          <cell r="Q2359" t="str">
            <v>Trading Goods</v>
          </cell>
          <cell r="R2359" t="str">
            <v/>
          </cell>
          <cell r="S2359" t="str">
            <v/>
          </cell>
          <cell r="T2359" t="str">
            <v/>
          </cell>
          <cell r="U2359">
            <v>250000</v>
          </cell>
          <cell r="V2359">
            <v>227272.73</v>
          </cell>
          <cell r="W2359">
            <v>250000</v>
          </cell>
        </row>
        <row r="2360">
          <cell r="A2360">
            <v>6264078403277</v>
          </cell>
          <cell r="B2360">
            <v>1088808</v>
          </cell>
          <cell r="C2360" t="str">
            <v>DOMINO CHOCC DORODO CHOCOLATE SAUCE 70 G</v>
          </cell>
          <cell r="D2360" t="str">
            <v>دورادو کاکائويي سس شکلات دومينو  70گرم</v>
          </cell>
          <cell r="E2360" t="str">
            <v>2904908805775</v>
          </cell>
          <cell r="F2360" t="str">
            <v>16007</v>
          </cell>
          <cell r="G2360" t="str">
            <v>ICE CREAM</v>
          </cell>
          <cell r="H2360" t="str">
            <v/>
          </cell>
          <cell r="I2360" t="str">
            <v/>
          </cell>
          <cell r="J2360" t="str">
            <v/>
          </cell>
          <cell r="K2360" t="str">
            <v/>
          </cell>
          <cell r="L2360" t="str">
            <v/>
          </cell>
          <cell r="M2360" t="str">
            <v/>
          </cell>
          <cell r="N2360" t="str">
            <v/>
          </cell>
          <cell r="O2360" t="str">
            <v>00</v>
          </cell>
          <cell r="P2360" t="str">
            <v>Z001</v>
          </cell>
          <cell r="Q2360" t="str">
            <v>Trading Goods</v>
          </cell>
          <cell r="R2360" t="str">
            <v/>
          </cell>
          <cell r="S2360" t="str">
            <v/>
          </cell>
          <cell r="T2360" t="str">
            <v/>
          </cell>
          <cell r="U2360">
            <v>250000</v>
          </cell>
          <cell r="V2360">
            <v>227272.73</v>
          </cell>
          <cell r="W2360">
            <v>250000</v>
          </cell>
        </row>
        <row r="2361">
          <cell r="A2361">
            <v>6264078406537</v>
          </cell>
          <cell r="B2361">
            <v>1088809</v>
          </cell>
          <cell r="C2361" t="str">
            <v>DOMINO ESLEMOO ICE CREAM 120 G</v>
          </cell>
          <cell r="D2361" t="str">
            <v>بستني اسکمو  120گرم</v>
          </cell>
          <cell r="E2361" t="str">
            <v>2904908805669</v>
          </cell>
          <cell r="F2361" t="str">
            <v>16007</v>
          </cell>
          <cell r="G2361" t="str">
            <v>ICE CREAM</v>
          </cell>
          <cell r="H2361" t="str">
            <v/>
          </cell>
          <cell r="I2361" t="str">
            <v/>
          </cell>
          <cell r="J2361" t="str">
            <v/>
          </cell>
          <cell r="K2361" t="str">
            <v/>
          </cell>
          <cell r="L2361" t="str">
            <v/>
          </cell>
          <cell r="M2361" t="str">
            <v/>
          </cell>
          <cell r="N2361" t="str">
            <v/>
          </cell>
          <cell r="O2361" t="str">
            <v>00</v>
          </cell>
          <cell r="P2361" t="str">
            <v>Z001</v>
          </cell>
          <cell r="Q2361" t="str">
            <v>Trading Goods</v>
          </cell>
          <cell r="R2361" t="str">
            <v/>
          </cell>
          <cell r="S2361" t="str">
            <v/>
          </cell>
          <cell r="T2361" t="str">
            <v/>
          </cell>
          <cell r="U2361">
            <v>200000</v>
          </cell>
          <cell r="V2361">
            <v>181818.18</v>
          </cell>
          <cell r="W2361">
            <v>200000</v>
          </cell>
        </row>
        <row r="2362">
          <cell r="A2362">
            <v>6264078401754</v>
          </cell>
          <cell r="B2362">
            <v>1088810</v>
          </cell>
          <cell r="C2362" t="str">
            <v>DOMINO CARNINO CHOCOLATE ICE CREAM 65 G</v>
          </cell>
          <cell r="D2362" t="str">
            <v>کارنينو کاکائو دومينو  65گرم</v>
          </cell>
          <cell r="E2362" t="str">
            <v>2904908802378</v>
          </cell>
          <cell r="F2362" t="str">
            <v>16007</v>
          </cell>
          <cell r="G2362" t="str">
            <v>ICE CREAM</v>
          </cell>
          <cell r="H2362" t="str">
            <v/>
          </cell>
          <cell r="I2362" t="str">
            <v/>
          </cell>
          <cell r="J2362" t="str">
            <v/>
          </cell>
          <cell r="K2362" t="str">
            <v/>
          </cell>
          <cell r="L2362" t="str">
            <v/>
          </cell>
          <cell r="M2362" t="str">
            <v/>
          </cell>
          <cell r="N2362" t="str">
            <v/>
          </cell>
          <cell r="O2362" t="str">
            <v>00</v>
          </cell>
          <cell r="P2362" t="str">
            <v>Z001</v>
          </cell>
          <cell r="Q2362" t="str">
            <v>Trading Goods</v>
          </cell>
          <cell r="R2362" t="str">
            <v/>
          </cell>
          <cell r="S2362" t="str">
            <v/>
          </cell>
          <cell r="T2362" t="str">
            <v/>
          </cell>
          <cell r="U2362">
            <v>200000</v>
          </cell>
          <cell r="V2362">
            <v>181818.18</v>
          </cell>
          <cell r="W2362">
            <v>200000</v>
          </cell>
        </row>
        <row r="2363">
          <cell r="A2363">
            <v>6264078400641</v>
          </cell>
          <cell r="B2363">
            <v>1088811</v>
          </cell>
          <cell r="C2363" t="str">
            <v>DOMINO STICK ICE CREAM MILK 65 G</v>
          </cell>
          <cell r="D2363" t="str">
            <v>چوبی شیری ویژه شکلات 65گرم</v>
          </cell>
          <cell r="E2363" t="str">
            <v>2904908802279</v>
          </cell>
          <cell r="F2363" t="str">
            <v>16007</v>
          </cell>
          <cell r="G2363" t="str">
            <v>ICE CREAM</v>
          </cell>
          <cell r="H2363" t="str">
            <v/>
          </cell>
          <cell r="I2363" t="str">
            <v/>
          </cell>
          <cell r="J2363" t="str">
            <v/>
          </cell>
          <cell r="K2363" t="str">
            <v/>
          </cell>
          <cell r="L2363" t="str">
            <v/>
          </cell>
          <cell r="M2363" t="str">
            <v/>
          </cell>
          <cell r="N2363" t="str">
            <v/>
          </cell>
          <cell r="O2363" t="str">
            <v>00</v>
          </cell>
          <cell r="P2363" t="str">
            <v>Z001</v>
          </cell>
          <cell r="Q2363" t="str">
            <v>Trading Goods</v>
          </cell>
          <cell r="R2363" t="str">
            <v/>
          </cell>
          <cell r="S2363" t="str">
            <v/>
          </cell>
          <cell r="T2363" t="str">
            <v/>
          </cell>
          <cell r="U2363">
            <v>150000</v>
          </cell>
          <cell r="V2363">
            <v>136363.64000000001</v>
          </cell>
          <cell r="W2363">
            <v>150000</v>
          </cell>
        </row>
        <row r="2364">
          <cell r="A2364">
            <v>6264078400719</v>
          </cell>
          <cell r="B2364">
            <v>1088812</v>
          </cell>
          <cell r="C2364" t="str">
            <v>DOMINO DOLL ICE CREAM 65 G</v>
          </cell>
          <cell r="D2364" t="str">
            <v>بستنی عروسکی ویژه 65گرم</v>
          </cell>
          <cell r="E2364" t="str">
            <v>2904908803368</v>
          </cell>
          <cell r="F2364" t="str">
            <v>16007</v>
          </cell>
          <cell r="G2364" t="str">
            <v>ICE CREAM</v>
          </cell>
          <cell r="H2364" t="str">
            <v/>
          </cell>
          <cell r="I2364" t="str">
            <v>6264078400788</v>
          </cell>
          <cell r="J2364" t="str">
            <v>6264078410091</v>
          </cell>
          <cell r="K2364" t="str">
            <v/>
          </cell>
          <cell r="L2364" t="str">
            <v/>
          </cell>
          <cell r="M2364" t="str">
            <v/>
          </cell>
          <cell r="N2364" t="str">
            <v/>
          </cell>
          <cell r="O2364" t="str">
            <v>00</v>
          </cell>
          <cell r="P2364" t="str">
            <v>Z001</v>
          </cell>
          <cell r="Q2364" t="str">
            <v>Trading Goods</v>
          </cell>
          <cell r="R2364" t="str">
            <v/>
          </cell>
          <cell r="S2364" t="str">
            <v/>
          </cell>
          <cell r="T2364" t="str">
            <v/>
          </cell>
          <cell r="U2364">
            <v>150000</v>
          </cell>
          <cell r="V2364">
            <v>136363.64000000001</v>
          </cell>
          <cell r="W2364">
            <v>150000</v>
          </cell>
        </row>
        <row r="2365">
          <cell r="A2365">
            <v>6264078400436</v>
          </cell>
          <cell r="B2365">
            <v>1088813</v>
          </cell>
          <cell r="C2365" t="str">
            <v>DOMINO STICK ICE CREAM VANILA 60 G</v>
          </cell>
          <cell r="D2365" t="str">
            <v>بستنی چوبی وانیلی ویژه 60گرم</v>
          </cell>
          <cell r="E2365" t="str">
            <v>2904908802859</v>
          </cell>
          <cell r="F2365" t="str">
            <v>16007</v>
          </cell>
          <cell r="G2365" t="str">
            <v>ICE CREAM</v>
          </cell>
          <cell r="H2365" t="str">
            <v/>
          </cell>
          <cell r="I2365" t="str">
            <v>6264078409989</v>
          </cell>
          <cell r="J2365" t="str">
            <v>6264078410992</v>
          </cell>
          <cell r="K2365" t="str">
            <v/>
          </cell>
          <cell r="L2365" t="str">
            <v/>
          </cell>
          <cell r="M2365" t="str">
            <v/>
          </cell>
          <cell r="N2365" t="str">
            <v/>
          </cell>
          <cell r="O2365" t="str">
            <v>00</v>
          </cell>
          <cell r="P2365" t="str">
            <v>Z001</v>
          </cell>
          <cell r="Q2365" t="str">
            <v>Trading Goods</v>
          </cell>
          <cell r="R2365" t="str">
            <v/>
          </cell>
          <cell r="S2365" t="str">
            <v/>
          </cell>
          <cell r="T2365" t="str">
            <v/>
          </cell>
          <cell r="U2365">
            <v>150000</v>
          </cell>
          <cell r="V2365">
            <v>136363.64000000001</v>
          </cell>
          <cell r="W2365">
            <v>150000</v>
          </cell>
        </row>
        <row r="2366">
          <cell r="A2366">
            <v>6264078411159</v>
          </cell>
          <cell r="B2366">
            <v>1088814</v>
          </cell>
          <cell r="C2366" t="str">
            <v>DOMINO STICK ICE CREAM CHOCOLATE 60 G</v>
          </cell>
          <cell r="D2366" t="str">
            <v>بستنی چوبی شکلاتی ویژه 60گرم</v>
          </cell>
          <cell r="E2366" t="str">
            <v>2904908802651</v>
          </cell>
          <cell r="F2366" t="str">
            <v>16007</v>
          </cell>
          <cell r="G2366" t="str">
            <v>ICE CREAM</v>
          </cell>
          <cell r="H2366" t="str">
            <v/>
          </cell>
          <cell r="I2366" t="str">
            <v>6264078406025</v>
          </cell>
          <cell r="J2366" t="str">
            <v>6264078410046</v>
          </cell>
          <cell r="K2366" t="str">
            <v/>
          </cell>
          <cell r="L2366" t="str">
            <v/>
          </cell>
          <cell r="M2366" t="str">
            <v/>
          </cell>
          <cell r="N2366" t="str">
            <v/>
          </cell>
          <cell r="O2366" t="str">
            <v>00</v>
          </cell>
          <cell r="P2366" t="str">
            <v>Z001</v>
          </cell>
          <cell r="Q2366" t="str">
            <v>Trading Goods</v>
          </cell>
          <cell r="R2366" t="str">
            <v/>
          </cell>
          <cell r="S2366" t="str">
            <v/>
          </cell>
          <cell r="T2366" t="str">
            <v/>
          </cell>
          <cell r="U2366">
            <v>150000</v>
          </cell>
          <cell r="V2366">
            <v>136363.64000000001</v>
          </cell>
          <cell r="W2366">
            <v>150000</v>
          </cell>
        </row>
        <row r="2367">
          <cell r="A2367">
            <v>6264078400368</v>
          </cell>
          <cell r="B2367">
            <v>1093818</v>
          </cell>
          <cell r="C2367" t="str">
            <v>DOMINO FRUITY ALPIRAL VANILLA ICE CREAM</v>
          </cell>
          <cell r="D2367" t="str">
            <v>بستني آلپيرال ميوه اي وانيل دومينو</v>
          </cell>
          <cell r="E2367" t="str">
            <v>2904908802088</v>
          </cell>
          <cell r="F2367" t="str">
            <v>16007</v>
          </cell>
          <cell r="G2367" t="str">
            <v>ICE CREAM</v>
          </cell>
          <cell r="H2367" t="str">
            <v/>
          </cell>
          <cell r="I2367" t="str">
            <v/>
          </cell>
          <cell r="J2367" t="str">
            <v/>
          </cell>
          <cell r="K2367" t="str">
            <v/>
          </cell>
          <cell r="L2367" t="str">
            <v/>
          </cell>
          <cell r="M2367" t="str">
            <v/>
          </cell>
          <cell r="N2367" t="str">
            <v/>
          </cell>
          <cell r="O2367" t="str">
            <v>00</v>
          </cell>
          <cell r="P2367" t="str">
            <v>Z001</v>
          </cell>
          <cell r="Q2367" t="str">
            <v>Trading Goods</v>
          </cell>
          <cell r="R2367" t="str">
            <v/>
          </cell>
          <cell r="S2367" t="str">
            <v/>
          </cell>
          <cell r="T2367" t="str">
            <v/>
          </cell>
          <cell r="U2367">
            <v>150000</v>
          </cell>
          <cell r="V2367">
            <v>136363.64000000001</v>
          </cell>
          <cell r="W2367">
            <v>150000</v>
          </cell>
        </row>
        <row r="2368">
          <cell r="A2368">
            <v>6264078401150</v>
          </cell>
          <cell r="B2368">
            <v>1096910</v>
          </cell>
          <cell r="C2368" t="str">
            <v>DOMINO WAFERNA SAFFRON ICE CREAM 75G</v>
          </cell>
          <cell r="D2368" t="str">
            <v>بستني ويفرنا زعفران دومينو 75 گرم</v>
          </cell>
          <cell r="E2368" t="str">
            <v>2904908802316</v>
          </cell>
          <cell r="F2368" t="str">
            <v>16007</v>
          </cell>
          <cell r="G2368" t="str">
            <v>ICE CREAM</v>
          </cell>
          <cell r="H2368" t="str">
            <v/>
          </cell>
          <cell r="I2368" t="str">
            <v/>
          </cell>
          <cell r="J2368" t="str">
            <v/>
          </cell>
          <cell r="K2368" t="str">
            <v/>
          </cell>
          <cell r="L2368" t="str">
            <v/>
          </cell>
          <cell r="M2368" t="str">
            <v/>
          </cell>
          <cell r="N2368" t="str">
            <v/>
          </cell>
          <cell r="O2368" t="str">
            <v>00</v>
          </cell>
          <cell r="P2368" t="str">
            <v>Z001</v>
          </cell>
          <cell r="Q2368" t="str">
            <v>Trading Goods</v>
          </cell>
          <cell r="R2368" t="str">
            <v/>
          </cell>
          <cell r="S2368" t="str">
            <v/>
          </cell>
          <cell r="T2368" t="str">
            <v/>
          </cell>
          <cell r="U2368">
            <v>200000</v>
          </cell>
          <cell r="V2368">
            <v>181818.18</v>
          </cell>
          <cell r="W2368">
            <v>200000</v>
          </cell>
        </row>
        <row r="2369">
          <cell r="A2369">
            <v>6264078401792</v>
          </cell>
          <cell r="B2369">
            <v>1096911</v>
          </cell>
          <cell r="C2369" t="str">
            <v>DOMINO CARNINO VANILLA ICE CREAM 65G</v>
          </cell>
          <cell r="D2369" t="str">
            <v>بستني کارنينو وانيل معمولي 65 گرم</v>
          </cell>
          <cell r="E2369" t="str">
            <v>2904908802361</v>
          </cell>
          <cell r="F2369" t="str">
            <v>16007</v>
          </cell>
          <cell r="G2369" t="str">
            <v>ICE CREAM</v>
          </cell>
          <cell r="H2369" t="str">
            <v/>
          </cell>
          <cell r="I2369" t="str">
            <v/>
          </cell>
          <cell r="J2369" t="str">
            <v/>
          </cell>
          <cell r="K2369" t="str">
            <v/>
          </cell>
          <cell r="L2369" t="str">
            <v/>
          </cell>
          <cell r="M2369" t="str">
            <v/>
          </cell>
          <cell r="N2369" t="str">
            <v/>
          </cell>
          <cell r="O2369" t="str">
            <v>00</v>
          </cell>
          <cell r="P2369" t="str">
            <v>Z001</v>
          </cell>
          <cell r="Q2369" t="str">
            <v>Trading Goods</v>
          </cell>
          <cell r="R2369" t="str">
            <v/>
          </cell>
          <cell r="S2369" t="str">
            <v/>
          </cell>
          <cell r="T2369" t="str">
            <v/>
          </cell>
          <cell r="U2369">
            <v>200000</v>
          </cell>
          <cell r="V2369">
            <v>181818.18</v>
          </cell>
          <cell r="W2369">
            <v>200000</v>
          </cell>
        </row>
        <row r="2370">
          <cell r="A2370">
            <v>6264078400450</v>
          </cell>
          <cell r="B2370">
            <v>1096922</v>
          </cell>
          <cell r="C2370" t="str">
            <v>DOMINO SALINO STRAWBERRY ICE CREAM 85G</v>
          </cell>
          <cell r="D2370" t="str">
            <v>بستني سالينو توت فرنگي دومينو 85 گرم</v>
          </cell>
          <cell r="E2370" t="str">
            <v>2904908802156</v>
          </cell>
          <cell r="F2370" t="str">
            <v>16007</v>
          </cell>
          <cell r="G2370" t="str">
            <v>ICE CREAM</v>
          </cell>
          <cell r="H2370" t="str">
            <v/>
          </cell>
          <cell r="I2370" t="str">
            <v/>
          </cell>
          <cell r="J2370" t="str">
            <v/>
          </cell>
          <cell r="K2370" t="str">
            <v/>
          </cell>
          <cell r="L2370" t="str">
            <v/>
          </cell>
          <cell r="M2370" t="str">
            <v/>
          </cell>
          <cell r="N2370" t="str">
            <v/>
          </cell>
          <cell r="O2370" t="str">
            <v>00</v>
          </cell>
          <cell r="P2370" t="str">
            <v>Z001</v>
          </cell>
          <cell r="Q2370" t="str">
            <v>Trading Goods</v>
          </cell>
          <cell r="R2370" t="str">
            <v/>
          </cell>
          <cell r="S2370" t="str">
            <v/>
          </cell>
          <cell r="T2370" t="str">
            <v/>
          </cell>
          <cell r="U2370">
            <v>500000</v>
          </cell>
          <cell r="V2370">
            <v>454545.45</v>
          </cell>
          <cell r="W2370">
            <v>500000</v>
          </cell>
        </row>
        <row r="2371">
          <cell r="A2371">
            <v>6264078404595</v>
          </cell>
          <cell r="B2371">
            <v>1096923</v>
          </cell>
          <cell r="C2371" t="str">
            <v>DOMINO VANILLA BISCUITS ICE CREAM 75G</v>
          </cell>
          <cell r="D2371" t="str">
            <v>بستني بيسکويتي وانيل دومنيو 75گرم</v>
          </cell>
          <cell r="E2371" t="str">
            <v>2904908802330</v>
          </cell>
          <cell r="F2371" t="str">
            <v>16007</v>
          </cell>
          <cell r="G2371" t="str">
            <v>ICE CREAM</v>
          </cell>
          <cell r="H2371" t="str">
            <v/>
          </cell>
          <cell r="I2371" t="str">
            <v/>
          </cell>
          <cell r="J2371" t="str">
            <v/>
          </cell>
          <cell r="K2371" t="str">
            <v/>
          </cell>
          <cell r="L2371" t="str">
            <v/>
          </cell>
          <cell r="M2371" t="str">
            <v/>
          </cell>
          <cell r="N2371" t="str">
            <v/>
          </cell>
          <cell r="O2371" t="str">
            <v>00</v>
          </cell>
          <cell r="P2371" t="str">
            <v>Z001</v>
          </cell>
          <cell r="Q2371" t="str">
            <v>Trading Goods</v>
          </cell>
          <cell r="R2371" t="str">
            <v/>
          </cell>
          <cell r="S2371" t="str">
            <v/>
          </cell>
          <cell r="T2371" t="str">
            <v/>
          </cell>
          <cell r="U2371">
            <v>200000</v>
          </cell>
          <cell r="V2371">
            <v>181818.18</v>
          </cell>
          <cell r="W2371">
            <v>200000</v>
          </cell>
        </row>
        <row r="2372">
          <cell r="A2372">
            <v>6264078404779</v>
          </cell>
          <cell r="B2372">
            <v>1096924</v>
          </cell>
          <cell r="C2372" t="str">
            <v>DOMINO BISCO ICE CREAM 60G</v>
          </cell>
          <cell r="D2372" t="str">
            <v>بستني بيسکو دومينو 60 گرم</v>
          </cell>
          <cell r="E2372" t="str">
            <v>2904908802187</v>
          </cell>
          <cell r="F2372" t="str">
            <v>16007</v>
          </cell>
          <cell r="G2372" t="str">
            <v>ICE CREAM</v>
          </cell>
          <cell r="H2372" t="str">
            <v/>
          </cell>
          <cell r="I2372" t="str">
            <v/>
          </cell>
          <cell r="J2372" t="str">
            <v/>
          </cell>
          <cell r="K2372" t="str">
            <v/>
          </cell>
          <cell r="L2372" t="str">
            <v/>
          </cell>
          <cell r="M2372" t="str">
            <v/>
          </cell>
          <cell r="N2372" t="str">
            <v/>
          </cell>
          <cell r="O2372" t="str">
            <v>00</v>
          </cell>
          <cell r="P2372" t="str">
            <v>Z001</v>
          </cell>
          <cell r="Q2372" t="str">
            <v>Trading Goods</v>
          </cell>
          <cell r="R2372" t="str">
            <v/>
          </cell>
          <cell r="S2372" t="str">
            <v/>
          </cell>
          <cell r="T2372" t="str">
            <v/>
          </cell>
          <cell r="U2372">
            <v>200000</v>
          </cell>
          <cell r="V2372">
            <v>181818.18</v>
          </cell>
          <cell r="W2372">
            <v>200000</v>
          </cell>
        </row>
        <row r="2373">
          <cell r="A2373">
            <v>6264078400702</v>
          </cell>
          <cell r="B2373">
            <v>1096926</v>
          </cell>
          <cell r="C2373" t="str">
            <v>DOMINO WOODEN MILKY ICE CREAM 65G</v>
          </cell>
          <cell r="D2373" t="str">
            <v>بستني چوبي شيري وانيلي دومينو 65 گرم</v>
          </cell>
          <cell r="E2373" t="str">
            <v>2904908802293</v>
          </cell>
          <cell r="F2373" t="str">
            <v>16007</v>
          </cell>
          <cell r="G2373" t="str">
            <v>ICE CREAM</v>
          </cell>
          <cell r="H2373" t="str">
            <v/>
          </cell>
          <cell r="I2373" t="str">
            <v/>
          </cell>
          <cell r="J2373" t="str">
            <v/>
          </cell>
          <cell r="K2373" t="str">
            <v/>
          </cell>
          <cell r="L2373" t="str">
            <v/>
          </cell>
          <cell r="M2373" t="str">
            <v/>
          </cell>
          <cell r="N2373" t="str">
            <v/>
          </cell>
          <cell r="O2373" t="str">
            <v>00</v>
          </cell>
          <cell r="P2373" t="str">
            <v>Z001</v>
          </cell>
          <cell r="Q2373" t="str">
            <v>Trading Goods</v>
          </cell>
          <cell r="R2373" t="str">
            <v/>
          </cell>
          <cell r="S2373" t="str">
            <v/>
          </cell>
          <cell r="T2373" t="str">
            <v/>
          </cell>
          <cell r="U2373">
            <v>150000</v>
          </cell>
          <cell r="V2373">
            <v>136363.64000000001</v>
          </cell>
          <cell r="W2373">
            <v>150000</v>
          </cell>
        </row>
        <row r="2374">
          <cell r="A2374">
            <v>6264078410589</v>
          </cell>
          <cell r="B2374">
            <v>1096927</v>
          </cell>
          <cell r="C2374" t="str">
            <v>DOMNO FALOODEH ICE CREAM 60G</v>
          </cell>
          <cell r="D2374" t="str">
            <v>بستني يخي فالوده دومينو 60 گرم</v>
          </cell>
          <cell r="E2374" t="str">
            <v>2904908802514</v>
          </cell>
          <cell r="F2374" t="str">
            <v>16007</v>
          </cell>
          <cell r="G2374" t="str">
            <v>ICE CREAM</v>
          </cell>
          <cell r="H2374" t="str">
            <v/>
          </cell>
          <cell r="I2374" t="str">
            <v>6264078402324</v>
          </cell>
          <cell r="J2374" t="str">
            <v/>
          </cell>
          <cell r="K2374" t="str">
            <v/>
          </cell>
          <cell r="L2374" t="str">
            <v/>
          </cell>
          <cell r="M2374" t="str">
            <v/>
          </cell>
          <cell r="N2374" t="str">
            <v/>
          </cell>
          <cell r="O2374" t="str">
            <v>00</v>
          </cell>
          <cell r="P2374" t="str">
            <v>Z001</v>
          </cell>
          <cell r="Q2374" t="str">
            <v>Trading Goods</v>
          </cell>
          <cell r="R2374" t="str">
            <v/>
          </cell>
          <cell r="S2374" t="str">
            <v/>
          </cell>
          <cell r="T2374" t="str">
            <v/>
          </cell>
          <cell r="U2374">
            <v>100000</v>
          </cell>
          <cell r="V2374">
            <v>90909.09</v>
          </cell>
          <cell r="W2374">
            <v>100000</v>
          </cell>
        </row>
        <row r="2375">
          <cell r="A2375">
            <v>6264078402171</v>
          </cell>
          <cell r="B2375">
            <v>1096928</v>
          </cell>
          <cell r="C2375" t="str">
            <v>DOMINO CUP ICE CREAM 50G</v>
          </cell>
          <cell r="D2375" t="str">
            <v>بستني ليواني معمولي دومينو 50 گرم</v>
          </cell>
          <cell r="E2375" t="str">
            <v>2904908804143</v>
          </cell>
          <cell r="F2375" t="str">
            <v>16007</v>
          </cell>
          <cell r="G2375" t="str">
            <v>ICE CREAM</v>
          </cell>
          <cell r="H2375" t="str">
            <v/>
          </cell>
          <cell r="I2375" t="str">
            <v/>
          </cell>
          <cell r="J2375" t="str">
            <v/>
          </cell>
          <cell r="K2375" t="str">
            <v/>
          </cell>
          <cell r="L2375" t="str">
            <v/>
          </cell>
          <cell r="M2375" t="str">
            <v/>
          </cell>
          <cell r="N2375" t="str">
            <v/>
          </cell>
          <cell r="O2375" t="str">
            <v>00</v>
          </cell>
          <cell r="P2375" t="str">
            <v>Z001</v>
          </cell>
          <cell r="Q2375" t="str">
            <v>Trading Goods</v>
          </cell>
          <cell r="R2375" t="str">
            <v/>
          </cell>
          <cell r="S2375" t="str">
            <v/>
          </cell>
          <cell r="T2375" t="str">
            <v/>
          </cell>
          <cell r="U2375">
            <v>120000</v>
          </cell>
          <cell r="V2375">
            <v>109090.91</v>
          </cell>
          <cell r="W2375">
            <v>120000</v>
          </cell>
        </row>
        <row r="2376">
          <cell r="A2376">
            <v>6264078409941</v>
          </cell>
          <cell r="B2376">
            <v>1096929</v>
          </cell>
          <cell r="C2376" t="str">
            <v>DOMINO SALINO MANGO ICE CREAM 85G</v>
          </cell>
          <cell r="D2376" t="str">
            <v>بستني سالينو انبه دومينو 85 گرم</v>
          </cell>
          <cell r="E2376" t="str">
            <v>2904908802149</v>
          </cell>
          <cell r="F2376" t="str">
            <v>16007</v>
          </cell>
          <cell r="G2376" t="str">
            <v>ICE CREAM</v>
          </cell>
          <cell r="H2376" t="str">
            <v/>
          </cell>
          <cell r="I2376" t="str">
            <v/>
          </cell>
          <cell r="J2376" t="str">
            <v/>
          </cell>
          <cell r="K2376" t="str">
            <v/>
          </cell>
          <cell r="L2376" t="str">
            <v/>
          </cell>
          <cell r="M2376" t="str">
            <v/>
          </cell>
          <cell r="N2376" t="str">
            <v/>
          </cell>
          <cell r="O2376" t="str">
            <v>00</v>
          </cell>
          <cell r="P2376" t="str">
            <v>Z001</v>
          </cell>
          <cell r="Q2376" t="str">
            <v>Trading Goods</v>
          </cell>
          <cell r="R2376" t="str">
            <v/>
          </cell>
          <cell r="S2376" t="str">
            <v/>
          </cell>
          <cell r="T2376" t="str">
            <v/>
          </cell>
          <cell r="U2376">
            <v>300000</v>
          </cell>
          <cell r="V2376">
            <v>272727.27</v>
          </cell>
          <cell r="W2376">
            <v>300000</v>
          </cell>
        </row>
        <row r="2377">
          <cell r="A2377">
            <v>6264078402294</v>
          </cell>
          <cell r="B2377">
            <v>1100881</v>
          </cell>
          <cell r="C2377" t="str">
            <v>DOMNO CALIPO ORANGE ICECREAM 80G</v>
          </cell>
          <cell r="D2377" t="str">
            <v>دومينو يخي کاليپو پرتقالي 80 گرم</v>
          </cell>
          <cell r="E2377" t="str">
            <v>2904908803870</v>
          </cell>
          <cell r="F2377" t="str">
            <v>16007</v>
          </cell>
          <cell r="G2377" t="str">
            <v>ICE CREAM</v>
          </cell>
          <cell r="H2377" t="str">
            <v/>
          </cell>
          <cell r="I2377" t="str">
            <v/>
          </cell>
          <cell r="J2377" t="str">
            <v/>
          </cell>
          <cell r="K2377" t="str">
            <v/>
          </cell>
          <cell r="L2377" t="str">
            <v/>
          </cell>
          <cell r="M2377" t="str">
            <v/>
          </cell>
          <cell r="N2377" t="str">
            <v/>
          </cell>
          <cell r="O2377" t="str">
            <v>00</v>
          </cell>
          <cell r="P2377" t="str">
            <v>Z001</v>
          </cell>
          <cell r="Q2377" t="str">
            <v>Trading Goods</v>
          </cell>
          <cell r="R2377" t="str">
            <v/>
          </cell>
          <cell r="S2377" t="str">
            <v/>
          </cell>
          <cell r="T2377" t="str">
            <v/>
          </cell>
          <cell r="U2377">
            <v>120000</v>
          </cell>
          <cell r="V2377">
            <v>109090.91</v>
          </cell>
          <cell r="W2377">
            <v>120000</v>
          </cell>
        </row>
        <row r="2378">
          <cell r="A2378">
            <v>6264078406322</v>
          </cell>
          <cell r="B2378">
            <v>1100974</v>
          </cell>
          <cell r="C2378" t="str">
            <v>DOMNO MANGO ICECREAM 60G</v>
          </cell>
          <cell r="D2378" t="str">
            <v>دومينو بستني يخي انبه 60 گرم</v>
          </cell>
          <cell r="E2378" t="str">
            <v>2904908802743</v>
          </cell>
          <cell r="F2378" t="str">
            <v>16007</v>
          </cell>
          <cell r="G2378" t="str">
            <v>ICE CREAM</v>
          </cell>
          <cell r="H2378" t="str">
            <v/>
          </cell>
          <cell r="I2378" t="str">
            <v/>
          </cell>
          <cell r="J2378" t="str">
            <v/>
          </cell>
          <cell r="K2378" t="str">
            <v/>
          </cell>
          <cell r="L2378" t="str">
            <v/>
          </cell>
          <cell r="M2378" t="str">
            <v/>
          </cell>
          <cell r="N2378" t="str">
            <v/>
          </cell>
          <cell r="O2378" t="str">
            <v>00</v>
          </cell>
          <cell r="P2378" t="str">
            <v>Z001</v>
          </cell>
          <cell r="Q2378" t="str">
            <v>Trading Goods</v>
          </cell>
          <cell r="R2378" t="str">
            <v/>
          </cell>
          <cell r="S2378" t="str">
            <v/>
          </cell>
          <cell r="T2378" t="str">
            <v/>
          </cell>
          <cell r="U2378">
            <v>100000</v>
          </cell>
          <cell r="V2378">
            <v>90909.09</v>
          </cell>
          <cell r="W2378">
            <v>100000</v>
          </cell>
        </row>
        <row r="2379">
          <cell r="A2379">
            <v>6264078404540</v>
          </cell>
          <cell r="B2379">
            <v>1100975</v>
          </cell>
          <cell r="C2379" t="str">
            <v>DOMNO PINE APPLE ICECREAM 60G</v>
          </cell>
          <cell r="D2379" t="str">
            <v>دومينو بستني يخي آناناس 60 گرم</v>
          </cell>
          <cell r="E2379" t="str">
            <v>2904908802040</v>
          </cell>
          <cell r="F2379" t="str">
            <v>16007</v>
          </cell>
          <cell r="G2379" t="str">
            <v>ICE CREAM</v>
          </cell>
          <cell r="H2379" t="str">
            <v/>
          </cell>
          <cell r="I2379" t="str">
            <v/>
          </cell>
          <cell r="J2379" t="str">
            <v/>
          </cell>
          <cell r="K2379" t="str">
            <v/>
          </cell>
          <cell r="L2379" t="str">
            <v/>
          </cell>
          <cell r="M2379" t="str">
            <v/>
          </cell>
          <cell r="N2379" t="str">
            <v/>
          </cell>
          <cell r="O2379" t="str">
            <v>00</v>
          </cell>
          <cell r="P2379" t="str">
            <v>Z001</v>
          </cell>
          <cell r="Q2379" t="str">
            <v>Trading Goods</v>
          </cell>
          <cell r="R2379" t="str">
            <v/>
          </cell>
          <cell r="S2379" t="str">
            <v/>
          </cell>
          <cell r="T2379" t="str">
            <v/>
          </cell>
          <cell r="U2379">
            <v>100000</v>
          </cell>
          <cell r="V2379">
            <v>90909.09</v>
          </cell>
          <cell r="W2379">
            <v>100000</v>
          </cell>
        </row>
        <row r="2380">
          <cell r="A2380">
            <v>6264078400740</v>
          </cell>
          <cell r="B2380">
            <v>1103007</v>
          </cell>
          <cell r="C2380" t="str">
            <v>DOMINO MAGNOLIA BANANA 85 G</v>
          </cell>
          <cell r="D2380" t="str">
            <v>بستني مگنوليا موزي دومينو 85 گرم</v>
          </cell>
          <cell r="E2380" t="str">
            <v>2904908802231</v>
          </cell>
          <cell r="F2380" t="str">
            <v>16007</v>
          </cell>
          <cell r="G2380" t="str">
            <v>ICE CREAM</v>
          </cell>
          <cell r="H2380" t="str">
            <v/>
          </cell>
          <cell r="I2380" t="str">
            <v/>
          </cell>
          <cell r="J2380" t="str">
            <v/>
          </cell>
          <cell r="K2380" t="str">
            <v/>
          </cell>
          <cell r="L2380" t="str">
            <v/>
          </cell>
          <cell r="M2380" t="str">
            <v/>
          </cell>
          <cell r="N2380" t="str">
            <v/>
          </cell>
          <cell r="O2380" t="str">
            <v>00</v>
          </cell>
          <cell r="P2380" t="str">
            <v>Z001</v>
          </cell>
          <cell r="Q2380" t="str">
            <v>Trading Goods</v>
          </cell>
          <cell r="R2380" t="str">
            <v/>
          </cell>
          <cell r="S2380" t="str">
            <v/>
          </cell>
          <cell r="T2380" t="str">
            <v/>
          </cell>
          <cell r="U2380">
            <v>700000</v>
          </cell>
          <cell r="V2380">
            <v>636363.64</v>
          </cell>
          <cell r="W2380">
            <v>700000</v>
          </cell>
        </row>
        <row r="2381">
          <cell r="A2381">
            <v>6264078410596</v>
          </cell>
          <cell r="B2381">
            <v>1103008</v>
          </cell>
          <cell r="C2381" t="str">
            <v>DOMINO MANGO CUP ICE CREAM</v>
          </cell>
          <cell r="D2381" t="str">
            <v>بستنی لیوان پایه بلند انبه دومینو</v>
          </cell>
          <cell r="E2381" t="str">
            <v>2904908806147</v>
          </cell>
          <cell r="F2381" t="str">
            <v>16007</v>
          </cell>
          <cell r="G2381" t="str">
            <v>ICE CREAM</v>
          </cell>
          <cell r="H2381" t="str">
            <v/>
          </cell>
          <cell r="I2381" t="str">
            <v/>
          </cell>
          <cell r="J2381" t="str">
            <v/>
          </cell>
          <cell r="K2381" t="str">
            <v/>
          </cell>
          <cell r="L2381" t="str">
            <v/>
          </cell>
          <cell r="M2381" t="str">
            <v/>
          </cell>
          <cell r="N2381" t="str">
            <v/>
          </cell>
          <cell r="O2381" t="str">
            <v>00</v>
          </cell>
          <cell r="P2381" t="str">
            <v>Z001</v>
          </cell>
          <cell r="Q2381" t="str">
            <v>Trading Goods</v>
          </cell>
          <cell r="R2381" t="str">
            <v/>
          </cell>
          <cell r="S2381" t="str">
            <v/>
          </cell>
          <cell r="T2381" t="str">
            <v/>
          </cell>
          <cell r="U2381">
            <v>150000</v>
          </cell>
          <cell r="V2381">
            <v>136363.64000000001</v>
          </cell>
          <cell r="W2381">
            <v>150000</v>
          </cell>
        </row>
        <row r="2382">
          <cell r="A2382">
            <v>6264078411555</v>
          </cell>
          <cell r="B2382">
            <v>1103832</v>
          </cell>
          <cell r="C2382" t="str">
            <v>DOMINO 65 GR BISCUIT PUDDING</v>
          </cell>
          <cell r="D2382" t="str">
            <v>پودينگ بيسکويتي 65گرمي دومينو</v>
          </cell>
          <cell r="E2382" t="str">
            <v>2904908804792</v>
          </cell>
          <cell r="F2382" t="str">
            <v>15005</v>
          </cell>
          <cell r="G2382" t="str">
            <v>FRESH DESSERTS</v>
          </cell>
          <cell r="H2382" t="str">
            <v/>
          </cell>
          <cell r="I2382" t="str">
            <v>6264078411210</v>
          </cell>
          <cell r="J2382" t="str">
            <v/>
          </cell>
          <cell r="K2382" t="str">
            <v/>
          </cell>
          <cell r="L2382" t="str">
            <v/>
          </cell>
          <cell r="M2382" t="str">
            <v/>
          </cell>
          <cell r="N2382" t="str">
            <v/>
          </cell>
          <cell r="O2382" t="str">
            <v>00</v>
          </cell>
          <cell r="P2382" t="str">
            <v>Z001</v>
          </cell>
          <cell r="Q2382" t="str">
            <v>Trading Goods</v>
          </cell>
          <cell r="R2382" t="str">
            <v/>
          </cell>
          <cell r="S2382" t="str">
            <v/>
          </cell>
          <cell r="T2382" t="str">
            <v/>
          </cell>
          <cell r="U2382">
            <v>170000</v>
          </cell>
          <cell r="V2382">
            <v>154545.45000000001</v>
          </cell>
          <cell r="W2382">
            <v>170000</v>
          </cell>
        </row>
        <row r="2383">
          <cell r="A2383">
            <v>6264078411562</v>
          </cell>
          <cell r="B2383">
            <v>1103833</v>
          </cell>
          <cell r="C2383" t="str">
            <v>DOMINO 65 GR STRAWBERRY PUDDING</v>
          </cell>
          <cell r="D2383" t="str">
            <v>پودينگ توت فرنگي 65 گرمي دومينو</v>
          </cell>
          <cell r="E2383" t="str">
            <v>2904908804785</v>
          </cell>
          <cell r="F2383" t="str">
            <v>15005</v>
          </cell>
          <cell r="G2383" t="str">
            <v>FRESH DESSERTS</v>
          </cell>
          <cell r="H2383" t="str">
            <v/>
          </cell>
          <cell r="I2383" t="str">
            <v>6264078411197</v>
          </cell>
          <cell r="J2383" t="str">
            <v/>
          </cell>
          <cell r="K2383" t="str">
            <v/>
          </cell>
          <cell r="L2383" t="str">
            <v/>
          </cell>
          <cell r="M2383" t="str">
            <v/>
          </cell>
          <cell r="N2383" t="str">
            <v/>
          </cell>
          <cell r="O2383" t="str">
            <v>00</v>
          </cell>
          <cell r="P2383" t="str">
            <v>Z001</v>
          </cell>
          <cell r="Q2383" t="str">
            <v>Trading Goods</v>
          </cell>
          <cell r="R2383" t="str">
            <v/>
          </cell>
          <cell r="S2383" t="str">
            <v/>
          </cell>
          <cell r="T2383" t="str">
            <v/>
          </cell>
          <cell r="U2383">
            <v>170000</v>
          </cell>
          <cell r="V2383">
            <v>154545.45000000001</v>
          </cell>
          <cell r="W2383">
            <v>170000</v>
          </cell>
        </row>
        <row r="2384">
          <cell r="A2384">
            <v>6264078411579</v>
          </cell>
          <cell r="B2384">
            <v>1103834</v>
          </cell>
          <cell r="C2384" t="str">
            <v>DOMINO 65 GR BANANA PUDDING</v>
          </cell>
          <cell r="D2384" t="str">
            <v>پودينگ موز 65 گرمي دومينو</v>
          </cell>
          <cell r="E2384" t="str">
            <v>2904908804761</v>
          </cell>
          <cell r="F2384" t="str">
            <v>15005</v>
          </cell>
          <cell r="G2384" t="str">
            <v>FRESH DESSERTS</v>
          </cell>
          <cell r="H2384" t="str">
            <v/>
          </cell>
          <cell r="I2384" t="str">
            <v>6264078411180</v>
          </cell>
          <cell r="J2384" t="str">
            <v/>
          </cell>
          <cell r="K2384" t="str">
            <v/>
          </cell>
          <cell r="L2384" t="str">
            <v/>
          </cell>
          <cell r="M2384" t="str">
            <v/>
          </cell>
          <cell r="N2384" t="str">
            <v/>
          </cell>
          <cell r="O2384" t="str">
            <v>00</v>
          </cell>
          <cell r="P2384" t="str">
            <v>Z001</v>
          </cell>
          <cell r="Q2384" t="str">
            <v>Trading Goods</v>
          </cell>
          <cell r="R2384" t="str">
            <v/>
          </cell>
          <cell r="S2384" t="str">
            <v/>
          </cell>
          <cell r="T2384" t="str">
            <v/>
          </cell>
          <cell r="U2384">
            <v>170000</v>
          </cell>
          <cell r="V2384">
            <v>154545.45000000001</v>
          </cell>
          <cell r="W2384">
            <v>170000</v>
          </cell>
        </row>
        <row r="2385">
          <cell r="A2385">
            <v>6264078411548</v>
          </cell>
          <cell r="B2385">
            <v>1103835</v>
          </cell>
          <cell r="C2385" t="str">
            <v>DOMINO 65 GR CHOCOLATE PUDDING</v>
          </cell>
          <cell r="D2385" t="str">
            <v>پودينگ شکلات 65گرمي دومينو</v>
          </cell>
          <cell r="E2385" t="str">
            <v>2904908804754</v>
          </cell>
          <cell r="F2385" t="str">
            <v>15005</v>
          </cell>
          <cell r="G2385" t="str">
            <v>FRESH DESSERTS</v>
          </cell>
          <cell r="H2385" t="str">
            <v/>
          </cell>
          <cell r="I2385" t="str">
            <v>6264078411227</v>
          </cell>
          <cell r="J2385" t="str">
            <v/>
          </cell>
          <cell r="K2385" t="str">
            <v/>
          </cell>
          <cell r="L2385" t="str">
            <v/>
          </cell>
          <cell r="M2385" t="str">
            <v/>
          </cell>
          <cell r="N2385" t="str">
            <v/>
          </cell>
          <cell r="O2385" t="str">
            <v>00</v>
          </cell>
          <cell r="P2385" t="str">
            <v>Z001</v>
          </cell>
          <cell r="Q2385" t="str">
            <v>Trading Goods</v>
          </cell>
          <cell r="R2385" t="str">
            <v/>
          </cell>
          <cell r="S2385" t="str">
            <v/>
          </cell>
          <cell r="T2385" t="str">
            <v/>
          </cell>
          <cell r="U2385">
            <v>170000</v>
          </cell>
          <cell r="V2385">
            <v>154545.45000000001</v>
          </cell>
          <cell r="W2385">
            <v>170000</v>
          </cell>
        </row>
        <row r="2386">
          <cell r="A2386">
            <v>6264078411531</v>
          </cell>
          <cell r="B2386">
            <v>1104422</v>
          </cell>
          <cell r="C2386" t="str">
            <v>DOMINO LUTUS BISCUITS ICE CREAM</v>
          </cell>
          <cell r="D2386" t="str">
            <v>بستنی چوبی بیسکویتی باروکش بیسکویت لوتوس</v>
          </cell>
          <cell r="E2386" t="str">
            <v>2720000001682</v>
          </cell>
          <cell r="F2386" t="str">
            <v>16007</v>
          </cell>
          <cell r="G2386" t="str">
            <v>ICE CREAM</v>
          </cell>
          <cell r="H2386" t="str">
            <v/>
          </cell>
          <cell r="I2386" t="str">
            <v/>
          </cell>
          <cell r="J2386" t="str">
            <v/>
          </cell>
          <cell r="K2386" t="str">
            <v/>
          </cell>
          <cell r="L2386" t="str">
            <v/>
          </cell>
          <cell r="M2386" t="str">
            <v/>
          </cell>
          <cell r="N2386" t="str">
            <v/>
          </cell>
          <cell r="O2386" t="str">
            <v>00</v>
          </cell>
          <cell r="P2386" t="str">
            <v>Z001</v>
          </cell>
          <cell r="Q2386" t="str">
            <v>Trading Goods</v>
          </cell>
          <cell r="R2386" t="str">
            <v/>
          </cell>
          <cell r="S2386" t="str">
            <v/>
          </cell>
          <cell r="T2386" t="str">
            <v/>
          </cell>
          <cell r="U2386">
            <v>150000</v>
          </cell>
          <cell r="V2386">
            <v>136363.64000000001</v>
          </cell>
          <cell r="W2386">
            <v>150000</v>
          </cell>
        </row>
        <row r="2387">
          <cell r="A2387">
            <v>6260492210316</v>
          </cell>
          <cell r="B2387">
            <v>1077945</v>
          </cell>
          <cell r="C2387" t="str">
            <v>1000G REFINED SALT TABAN</v>
          </cell>
          <cell r="D2387" t="str">
            <v>نمک تصفیه شده یددار1000گرمی تابان</v>
          </cell>
          <cell r="E2387" t="str">
            <v>2907660100072</v>
          </cell>
          <cell r="F2387" t="str">
            <v>23003</v>
          </cell>
          <cell r="G2387" t="str">
            <v>SPICES</v>
          </cell>
          <cell r="H2387" t="str">
            <v/>
          </cell>
          <cell r="I2387" t="str">
            <v/>
          </cell>
          <cell r="J2387" t="str">
            <v/>
          </cell>
          <cell r="K2387" t="str">
            <v/>
          </cell>
          <cell r="L2387" t="str">
            <v/>
          </cell>
          <cell r="M2387" t="str">
            <v/>
          </cell>
          <cell r="N2387" t="str">
            <v/>
          </cell>
          <cell r="O2387" t="str">
            <v>00</v>
          </cell>
          <cell r="P2387" t="str">
            <v>Z001</v>
          </cell>
          <cell r="Q2387" t="str">
            <v>Trading Goods</v>
          </cell>
          <cell r="R2387" t="str">
            <v/>
          </cell>
          <cell r="S2387" t="str">
            <v/>
          </cell>
          <cell r="T2387" t="str">
            <v/>
          </cell>
          <cell r="U2387">
            <v>245000</v>
          </cell>
          <cell r="V2387">
            <v>222727.27</v>
          </cell>
          <cell r="W2387">
            <v>245000</v>
          </cell>
        </row>
        <row r="2388">
          <cell r="A2388">
            <v>6260492210118</v>
          </cell>
          <cell r="B2388">
            <v>1077947</v>
          </cell>
          <cell r="C2388" t="str">
            <v>550GR REFINED SALT BOTTLE TABAN</v>
          </cell>
          <cell r="D2388" t="str">
            <v>نمک تصفیه شده یددارقوطی 550گرمی تابان</v>
          </cell>
          <cell r="E2388" t="str">
            <v>2907660100096</v>
          </cell>
          <cell r="F2388" t="str">
            <v>23003</v>
          </cell>
          <cell r="G2388" t="str">
            <v>SPICES</v>
          </cell>
          <cell r="H2388" t="str">
            <v/>
          </cell>
          <cell r="I2388" t="str">
            <v/>
          </cell>
          <cell r="J2388" t="str">
            <v/>
          </cell>
          <cell r="K2388" t="str">
            <v/>
          </cell>
          <cell r="L2388" t="str">
            <v/>
          </cell>
          <cell r="M2388" t="str">
            <v/>
          </cell>
          <cell r="N2388" t="str">
            <v/>
          </cell>
          <cell r="O2388" t="str">
            <v>00</v>
          </cell>
          <cell r="P2388" t="str">
            <v>Z001</v>
          </cell>
          <cell r="Q2388" t="str">
            <v>Trading Goods</v>
          </cell>
          <cell r="R2388" t="str">
            <v/>
          </cell>
          <cell r="S2388" t="str">
            <v/>
          </cell>
          <cell r="T2388" t="str">
            <v/>
          </cell>
          <cell r="U2388">
            <v>490000</v>
          </cell>
          <cell r="V2388">
            <v>445454.55</v>
          </cell>
          <cell r="W2388">
            <v>490000</v>
          </cell>
        </row>
        <row r="2389">
          <cell r="A2389">
            <v>6260303301523</v>
          </cell>
          <cell r="B2389">
            <v>1022148</v>
          </cell>
          <cell r="C2389" t="str">
            <v>PARMIDA 80G TABLET DARK 60%(NEW)</v>
          </cell>
          <cell r="D2389" t="str">
            <v>پارمیدا تابلت تلخ  60%  80گ جديد</v>
          </cell>
          <cell r="E2389" t="str">
            <v>2904622200344</v>
          </cell>
          <cell r="F2389" t="str">
            <v>25003</v>
          </cell>
          <cell r="G2389" t="str">
            <v>CHOCOLATES</v>
          </cell>
          <cell r="H2389" t="str">
            <v/>
          </cell>
          <cell r="I2389" t="str">
            <v/>
          </cell>
          <cell r="J2389" t="str">
            <v/>
          </cell>
          <cell r="K2389" t="str">
            <v/>
          </cell>
          <cell r="L2389" t="str">
            <v/>
          </cell>
          <cell r="M2389" t="str">
            <v/>
          </cell>
          <cell r="N2389" t="str">
            <v/>
          </cell>
          <cell r="O2389" t="str">
            <v>00</v>
          </cell>
          <cell r="P2389" t="str">
            <v>Z001</v>
          </cell>
          <cell r="Q2389" t="str">
            <v>Trading Goods</v>
          </cell>
          <cell r="R2389" t="str">
            <v/>
          </cell>
          <cell r="S2389" t="str">
            <v/>
          </cell>
          <cell r="T2389" t="str">
            <v/>
          </cell>
          <cell r="U2389">
            <v>585000</v>
          </cell>
          <cell r="V2389">
            <v>531818.18000000005</v>
          </cell>
          <cell r="W2389">
            <v>585000</v>
          </cell>
        </row>
        <row r="2390">
          <cell r="A2390">
            <v>6260303303183</v>
          </cell>
          <cell r="B2390">
            <v>1079556</v>
          </cell>
          <cell r="C2390" t="str">
            <v>30G HAZELNUT COCOA SHOCOTUN PARMIDA</v>
          </cell>
          <cell r="D2390" t="str">
            <v>شکوتون غلات پارمیدا 30گرمی</v>
          </cell>
          <cell r="E2390" t="str">
            <v>2904622200283</v>
          </cell>
          <cell r="F2390" t="str">
            <v>25003</v>
          </cell>
          <cell r="G2390" t="str">
            <v>CHOCOLATES</v>
          </cell>
          <cell r="H2390" t="str">
            <v/>
          </cell>
          <cell r="I2390" t="str">
            <v/>
          </cell>
          <cell r="J2390" t="str">
            <v/>
          </cell>
          <cell r="K2390" t="str">
            <v/>
          </cell>
          <cell r="L2390" t="str">
            <v/>
          </cell>
          <cell r="M2390" t="str">
            <v/>
          </cell>
          <cell r="N2390" t="str">
            <v/>
          </cell>
          <cell r="O2390" t="str">
            <v>00</v>
          </cell>
          <cell r="P2390" t="str">
            <v>Z001</v>
          </cell>
          <cell r="Q2390" t="str">
            <v>Trading Goods</v>
          </cell>
          <cell r="R2390" t="str">
            <v/>
          </cell>
          <cell r="S2390" t="str">
            <v/>
          </cell>
          <cell r="T2390" t="str">
            <v/>
          </cell>
          <cell r="U2390">
            <v>250000</v>
          </cell>
          <cell r="V2390">
            <v>227272.73</v>
          </cell>
          <cell r="W2390">
            <v>250000</v>
          </cell>
        </row>
        <row r="2391">
          <cell r="A2391">
            <v>6260303302155</v>
          </cell>
          <cell r="B2391">
            <v>1096659</v>
          </cell>
          <cell r="C2391" t="str">
            <v>25 GR PIPED SMARTIES PARMIDA(NEW)</v>
          </cell>
          <cell r="D2391" t="str">
            <v>اسمارتیز لوله ای کیدز پارمیدا 25گ جديد</v>
          </cell>
          <cell r="E2391" t="str">
            <v>2904622200276</v>
          </cell>
          <cell r="F2391" t="str">
            <v>25003</v>
          </cell>
          <cell r="G2391" t="str">
            <v>CHOCOLATES</v>
          </cell>
          <cell r="H2391" t="str">
            <v/>
          </cell>
          <cell r="I2391" t="str">
            <v/>
          </cell>
          <cell r="J2391" t="str">
            <v/>
          </cell>
          <cell r="K2391" t="str">
            <v/>
          </cell>
          <cell r="L2391" t="str">
            <v/>
          </cell>
          <cell r="M2391" t="str">
            <v/>
          </cell>
          <cell r="N2391" t="str">
            <v/>
          </cell>
          <cell r="O2391" t="str">
            <v>00</v>
          </cell>
          <cell r="P2391" t="str">
            <v>Z001</v>
          </cell>
          <cell r="Q2391" t="str">
            <v>Trading Goods</v>
          </cell>
          <cell r="R2391" t="str">
            <v/>
          </cell>
          <cell r="S2391" t="str">
            <v/>
          </cell>
          <cell r="T2391" t="str">
            <v/>
          </cell>
          <cell r="U2391">
            <v>300000</v>
          </cell>
          <cell r="V2391">
            <v>272727.27</v>
          </cell>
          <cell r="W2391">
            <v>300000</v>
          </cell>
        </row>
        <row r="2392">
          <cell r="A2392">
            <v>6261708100186</v>
          </cell>
          <cell r="B2392">
            <v>1101565</v>
          </cell>
          <cell r="C2392" t="str">
            <v>40 Gr SHAHDINEH DATE PROCESSED(NEW)</v>
          </cell>
          <cell r="D2392" t="str">
            <v>فرآورده خرمایی40گرمی شهدینه(جدید)</v>
          </cell>
          <cell r="E2392" t="str">
            <v>2720000001774</v>
          </cell>
          <cell r="F2392" t="str">
            <v>25005</v>
          </cell>
          <cell r="G2392" t="str">
            <v>BISCUITS &amp; SNACKS</v>
          </cell>
          <cell r="H2392" t="str">
            <v/>
          </cell>
          <cell r="I2392" t="str">
            <v/>
          </cell>
          <cell r="J2392" t="str">
            <v/>
          </cell>
          <cell r="K2392" t="str">
            <v/>
          </cell>
          <cell r="L2392" t="str">
            <v/>
          </cell>
          <cell r="M2392" t="str">
            <v/>
          </cell>
          <cell r="N2392" t="str">
            <v/>
          </cell>
          <cell r="O2392" t="str">
            <v>00</v>
          </cell>
          <cell r="P2392" t="str">
            <v>Z001</v>
          </cell>
          <cell r="Q2392" t="str">
            <v>Trading Goods</v>
          </cell>
          <cell r="R2392" t="str">
            <v/>
          </cell>
          <cell r="S2392" t="str">
            <v/>
          </cell>
          <cell r="T2392" t="str">
            <v/>
          </cell>
          <cell r="U2392">
            <v>140000</v>
          </cell>
          <cell r="V2392">
            <v>127272.73</v>
          </cell>
          <cell r="W2392">
            <v>140000</v>
          </cell>
        </row>
        <row r="2393">
          <cell r="A2393">
            <v>6261708100162</v>
          </cell>
          <cell r="B2393">
            <v>1101567</v>
          </cell>
          <cell r="C2393" t="str">
            <v>25 Gr MILK CHOCOLATE ROSHEH SHAHDINEH(NE</v>
          </cell>
          <cell r="D2393" t="str">
            <v>فرآورده کاکائو فندق 25گ شکلاتی شهدینه رو</v>
          </cell>
          <cell r="E2393" t="str">
            <v>2720000001774</v>
          </cell>
          <cell r="F2393" t="str">
            <v>25005</v>
          </cell>
          <cell r="G2393" t="str">
            <v>BISCUITS &amp; SNACKS</v>
          </cell>
          <cell r="H2393" t="str">
            <v/>
          </cell>
          <cell r="I2393" t="str">
            <v/>
          </cell>
          <cell r="J2393" t="str">
            <v/>
          </cell>
          <cell r="K2393" t="str">
            <v/>
          </cell>
          <cell r="L2393" t="str">
            <v/>
          </cell>
          <cell r="M2393" t="str">
            <v/>
          </cell>
          <cell r="N2393" t="str">
            <v/>
          </cell>
          <cell r="O2393" t="str">
            <v>00</v>
          </cell>
          <cell r="P2393" t="str">
            <v>Z001</v>
          </cell>
          <cell r="Q2393" t="str">
            <v>Trading Goods</v>
          </cell>
          <cell r="R2393" t="str">
            <v/>
          </cell>
          <cell r="S2393" t="str">
            <v/>
          </cell>
          <cell r="T2393" t="str">
            <v/>
          </cell>
          <cell r="U2393">
            <v>160000</v>
          </cell>
          <cell r="V2393">
            <v>145454.54999999999</v>
          </cell>
          <cell r="W2393">
            <v>160000</v>
          </cell>
        </row>
        <row r="2394">
          <cell r="A2394">
            <v>6260303307006</v>
          </cell>
          <cell r="B2394">
            <v>1103078</v>
          </cell>
          <cell r="C2394" t="str">
            <v>72Gr CHOCOLATE DRAGEE IKIBALL PARMIDA</v>
          </cell>
          <cell r="D2394" t="str">
            <v>دراژه کاکائویی 72 گرمی پارمیدا</v>
          </cell>
          <cell r="E2394" t="str">
            <v>2720000001774</v>
          </cell>
          <cell r="F2394" t="str">
            <v>25005</v>
          </cell>
          <cell r="G2394" t="str">
            <v>BISCUITS &amp; SNACKS</v>
          </cell>
          <cell r="H2394" t="str">
            <v/>
          </cell>
          <cell r="I2394" t="str">
            <v/>
          </cell>
          <cell r="J2394" t="str">
            <v/>
          </cell>
          <cell r="K2394" t="str">
            <v/>
          </cell>
          <cell r="L2394" t="str">
            <v/>
          </cell>
          <cell r="M2394" t="str">
            <v/>
          </cell>
          <cell r="N2394" t="str">
            <v/>
          </cell>
          <cell r="O2394" t="str">
            <v>00</v>
          </cell>
          <cell r="P2394" t="str">
            <v>Z001</v>
          </cell>
          <cell r="Q2394" t="str">
            <v>Trading Goods</v>
          </cell>
          <cell r="R2394" t="str">
            <v/>
          </cell>
          <cell r="S2394" t="str">
            <v/>
          </cell>
          <cell r="T2394" t="str">
            <v/>
          </cell>
          <cell r="U2394">
            <v>528000</v>
          </cell>
          <cell r="V2394">
            <v>480000</v>
          </cell>
          <cell r="W2394">
            <v>528000</v>
          </cell>
        </row>
        <row r="2395">
          <cell r="A2395">
            <v>6269333000130</v>
          </cell>
          <cell r="B2395">
            <v>1078143</v>
          </cell>
          <cell r="C2395" t="str">
            <v>430G ALOE VERA  COMPOTE Lone Star(new)</v>
          </cell>
          <cell r="D2395" t="str">
            <v>کمپوت آلوئه ورا 430 گرم Lone Star(جدید)</v>
          </cell>
          <cell r="E2395" t="str">
            <v>2720000001392</v>
          </cell>
          <cell r="F2395" t="str">
            <v>23006</v>
          </cell>
          <cell r="G2395" t="str">
            <v>CANNED VEGETABLES</v>
          </cell>
          <cell r="H2395" t="str">
            <v/>
          </cell>
          <cell r="I2395" t="str">
            <v>0160100770000003</v>
          </cell>
          <cell r="J2395" t="str">
            <v/>
          </cell>
          <cell r="K2395" t="str">
            <v/>
          </cell>
          <cell r="L2395" t="str">
            <v/>
          </cell>
          <cell r="M2395" t="str">
            <v/>
          </cell>
          <cell r="N2395" t="str">
            <v/>
          </cell>
          <cell r="O2395" t="str">
            <v>00</v>
          </cell>
          <cell r="P2395" t="str">
            <v>Z001</v>
          </cell>
          <cell r="Q2395" t="str">
            <v>Trading Goods</v>
          </cell>
          <cell r="R2395" t="str">
            <v/>
          </cell>
          <cell r="S2395" t="str">
            <v/>
          </cell>
          <cell r="T2395" t="str">
            <v/>
          </cell>
          <cell r="U2395">
            <v>680000</v>
          </cell>
          <cell r="V2395">
            <v>618181.81999999995</v>
          </cell>
          <cell r="W2395">
            <v>680000</v>
          </cell>
        </row>
        <row r="2396">
          <cell r="A2396">
            <v>6260103102085</v>
          </cell>
          <cell r="B2396">
            <v>1080882</v>
          </cell>
          <cell r="C2396" t="str">
            <v>70G STRUDEL COCOA FILLD NAN RAZAVI</v>
          </cell>
          <cell r="D2396" t="str">
            <v>اشترودل شکلاتي 70 گرم نان رضوي</v>
          </cell>
          <cell r="E2396" t="str">
            <v>2902482100316</v>
          </cell>
          <cell r="F2396" t="str">
            <v>25005</v>
          </cell>
          <cell r="G2396" t="str">
            <v>BISCUITS &amp; SNACKS</v>
          </cell>
          <cell r="H2396" t="str">
            <v/>
          </cell>
          <cell r="I2396" t="str">
            <v>6260103122731</v>
          </cell>
          <cell r="J2396" t="str">
            <v/>
          </cell>
          <cell r="K2396" t="str">
            <v/>
          </cell>
          <cell r="L2396" t="str">
            <v/>
          </cell>
          <cell r="M2396" t="str">
            <v/>
          </cell>
          <cell r="N2396" t="str">
            <v/>
          </cell>
          <cell r="O2396" t="str">
            <v>00</v>
          </cell>
          <cell r="P2396" t="str">
            <v>Z001</v>
          </cell>
          <cell r="Q2396" t="str">
            <v>Trading Goods</v>
          </cell>
          <cell r="R2396" t="str">
            <v/>
          </cell>
          <cell r="S2396" t="str">
            <v/>
          </cell>
          <cell r="T2396" t="str">
            <v/>
          </cell>
          <cell r="U2396">
            <v>195000</v>
          </cell>
          <cell r="V2396">
            <v>177272.73</v>
          </cell>
          <cell r="W2396">
            <v>195000</v>
          </cell>
        </row>
        <row r="2397">
          <cell r="A2397">
            <v>6260103102047</v>
          </cell>
          <cell r="B2397">
            <v>1080887</v>
          </cell>
          <cell r="C2397" t="str">
            <v>65GR COOKIE WALNUT NAN RAZAVI</v>
          </cell>
          <cell r="D2397" t="str">
            <v>کوکي گردوئي 65 گرمي نان رضوي</v>
          </cell>
          <cell r="E2397" t="str">
            <v>2902482100088</v>
          </cell>
          <cell r="F2397" t="str">
            <v>25005</v>
          </cell>
          <cell r="G2397" t="str">
            <v>BISCUITS &amp; SNACKS</v>
          </cell>
          <cell r="H2397" t="str">
            <v/>
          </cell>
          <cell r="I2397" t="str">
            <v>6260103126029</v>
          </cell>
          <cell r="J2397" t="str">
            <v/>
          </cell>
          <cell r="K2397" t="str">
            <v/>
          </cell>
          <cell r="L2397" t="str">
            <v/>
          </cell>
          <cell r="M2397" t="str">
            <v/>
          </cell>
          <cell r="N2397" t="str">
            <v/>
          </cell>
          <cell r="O2397" t="str">
            <v>00</v>
          </cell>
          <cell r="P2397" t="str">
            <v>Z001</v>
          </cell>
          <cell r="Q2397" t="str">
            <v>Trading Goods</v>
          </cell>
          <cell r="R2397" t="str">
            <v/>
          </cell>
          <cell r="S2397" t="str">
            <v/>
          </cell>
          <cell r="T2397" t="str">
            <v/>
          </cell>
          <cell r="U2397">
            <v>120000</v>
          </cell>
          <cell r="V2397">
            <v>109090.91</v>
          </cell>
          <cell r="W2397">
            <v>120000</v>
          </cell>
        </row>
        <row r="2398">
          <cell r="A2398">
            <v>6260103101255</v>
          </cell>
          <cell r="B2398">
            <v>1080902</v>
          </cell>
          <cell r="C2398" t="str">
            <v>170 G SPECIAL BREAKFAST CAKE NAN RAZAVI</v>
          </cell>
          <cell r="D2398" t="str">
            <v>کیک صبحانه ويژه 170 گرم نان رضوی</v>
          </cell>
          <cell r="E2398" t="str">
            <v>2902482100736</v>
          </cell>
          <cell r="F2398" t="str">
            <v>25005</v>
          </cell>
          <cell r="G2398" t="str">
            <v>BISCUITS &amp; SNACKS</v>
          </cell>
          <cell r="H2398" t="str">
            <v/>
          </cell>
          <cell r="I2398" t="str">
            <v>6260103126234</v>
          </cell>
          <cell r="J2398" t="str">
            <v/>
          </cell>
          <cell r="K2398" t="str">
            <v/>
          </cell>
          <cell r="L2398" t="str">
            <v/>
          </cell>
          <cell r="M2398" t="str">
            <v/>
          </cell>
          <cell r="N2398" t="str">
            <v/>
          </cell>
          <cell r="O2398" t="str">
            <v>00</v>
          </cell>
          <cell r="P2398" t="str">
            <v>Z001</v>
          </cell>
          <cell r="Q2398" t="str">
            <v>Trading Goods</v>
          </cell>
          <cell r="R2398" t="str">
            <v/>
          </cell>
          <cell r="S2398" t="str">
            <v/>
          </cell>
          <cell r="T2398" t="str">
            <v/>
          </cell>
          <cell r="U2398">
            <v>300000</v>
          </cell>
          <cell r="V2398">
            <v>272727.27</v>
          </cell>
          <cell r="W2398">
            <v>300000</v>
          </cell>
        </row>
        <row r="2399">
          <cell r="A2399">
            <v>6260103100449</v>
          </cell>
          <cell r="B2399">
            <v>1100626</v>
          </cell>
          <cell r="C2399" t="str">
            <v>40Gr NUTTY CAKE NAN RAZAVI</v>
          </cell>
          <cell r="D2399" t="str">
            <v>کیک ناتی 40گرم نان رضوی</v>
          </cell>
          <cell r="E2399" t="str">
            <v>2902482100842</v>
          </cell>
          <cell r="F2399" t="str">
            <v>25005</v>
          </cell>
          <cell r="G2399" t="str">
            <v>BISCUITS &amp; SNACKS</v>
          </cell>
          <cell r="H2399" t="str">
            <v/>
          </cell>
          <cell r="I2399" t="str">
            <v/>
          </cell>
          <cell r="J2399" t="str">
            <v/>
          </cell>
          <cell r="K2399" t="str">
            <v/>
          </cell>
          <cell r="L2399" t="str">
            <v/>
          </cell>
          <cell r="M2399" t="str">
            <v/>
          </cell>
          <cell r="N2399" t="str">
            <v/>
          </cell>
          <cell r="O2399" t="str">
            <v>00</v>
          </cell>
          <cell r="P2399" t="str">
            <v>Z001</v>
          </cell>
          <cell r="Q2399" t="str">
            <v>Trading Goods</v>
          </cell>
          <cell r="R2399" t="str">
            <v/>
          </cell>
          <cell r="S2399" t="str">
            <v/>
          </cell>
          <cell r="T2399" t="str">
            <v/>
          </cell>
          <cell r="U2399">
            <v>145000</v>
          </cell>
          <cell r="V2399">
            <v>131818.18</v>
          </cell>
          <cell r="W2399">
            <v>145000</v>
          </cell>
        </row>
        <row r="2400">
          <cell r="A2400">
            <v>6260103100364</v>
          </cell>
          <cell r="B2400">
            <v>1100627</v>
          </cell>
          <cell r="C2400" t="str">
            <v>35G CHOCO TOP CAKE NAN RAZAVI</v>
          </cell>
          <cell r="D2400" t="str">
            <v>تاپ کیک شکلاتی35 گرم نان رضوی</v>
          </cell>
          <cell r="E2400" t="str">
            <v>2902482101535</v>
          </cell>
          <cell r="F2400" t="str">
            <v>25005</v>
          </cell>
          <cell r="G2400" t="str">
            <v>BISCUITS &amp; SNACKS</v>
          </cell>
          <cell r="H2400" t="str">
            <v/>
          </cell>
          <cell r="I2400" t="str">
            <v/>
          </cell>
          <cell r="J2400" t="str">
            <v/>
          </cell>
          <cell r="K2400" t="str">
            <v/>
          </cell>
          <cell r="L2400" t="str">
            <v/>
          </cell>
          <cell r="M2400" t="str">
            <v/>
          </cell>
          <cell r="N2400" t="str">
            <v/>
          </cell>
          <cell r="O2400" t="str">
            <v>00</v>
          </cell>
          <cell r="P2400" t="str">
            <v>Z001</v>
          </cell>
          <cell r="Q2400" t="str">
            <v>Trading Goods</v>
          </cell>
          <cell r="R2400" t="str">
            <v/>
          </cell>
          <cell r="S2400" t="str">
            <v/>
          </cell>
          <cell r="T2400" t="str">
            <v/>
          </cell>
          <cell r="U2400">
            <v>120000</v>
          </cell>
          <cell r="V2400">
            <v>109090.91</v>
          </cell>
          <cell r="W2400">
            <v>120000</v>
          </cell>
        </row>
        <row r="2401">
          <cell r="A2401">
            <v>6260103100791</v>
          </cell>
          <cell r="B2401">
            <v>1102443</v>
          </cell>
          <cell r="C2401" t="str">
            <v>75Gr SHEKARIN CAKE RAZAVI(NEW)</v>
          </cell>
          <cell r="D2401" t="str">
            <v>کیک شکرین 75گرمی رضوی(جدید)</v>
          </cell>
          <cell r="E2401" t="str">
            <v>2902482101931</v>
          </cell>
          <cell r="F2401" t="str">
            <v>25005</v>
          </cell>
          <cell r="G2401" t="str">
            <v>BISCUITS &amp; SNACKS</v>
          </cell>
          <cell r="H2401" t="str">
            <v/>
          </cell>
          <cell r="I2401" t="str">
            <v/>
          </cell>
          <cell r="J2401" t="str">
            <v/>
          </cell>
          <cell r="K2401" t="str">
            <v/>
          </cell>
          <cell r="L2401" t="str">
            <v/>
          </cell>
          <cell r="M2401" t="str">
            <v/>
          </cell>
          <cell r="N2401" t="str">
            <v/>
          </cell>
          <cell r="O2401" t="str">
            <v>00</v>
          </cell>
          <cell r="P2401" t="str">
            <v>Z001</v>
          </cell>
          <cell r="Q2401" t="str">
            <v>Trading Goods</v>
          </cell>
          <cell r="R2401" t="str">
            <v/>
          </cell>
          <cell r="S2401" t="str">
            <v/>
          </cell>
          <cell r="T2401" t="str">
            <v/>
          </cell>
          <cell r="U2401">
            <v>145000</v>
          </cell>
          <cell r="V2401">
            <v>131818.18</v>
          </cell>
          <cell r="W2401">
            <v>145000</v>
          </cell>
        </row>
        <row r="2402">
          <cell r="A2402">
            <v>6260103101774</v>
          </cell>
          <cell r="B2402">
            <v>1102444</v>
          </cell>
          <cell r="C2402" t="str">
            <v>55Gr PLAIN EVENING CAKE RAZAVI(NEW)</v>
          </cell>
          <cell r="D2402" t="str">
            <v>کیک روغنی عصرانه ساده رضوی 55 گ(جدید)</v>
          </cell>
          <cell r="E2402" t="str">
            <v>2902482100743</v>
          </cell>
          <cell r="F2402" t="str">
            <v>25005</v>
          </cell>
          <cell r="G2402" t="str">
            <v>BISCUITS &amp; SNACKS</v>
          </cell>
          <cell r="H2402" t="str">
            <v/>
          </cell>
          <cell r="I2402" t="str">
            <v/>
          </cell>
          <cell r="J2402" t="str">
            <v/>
          </cell>
          <cell r="K2402" t="str">
            <v/>
          </cell>
          <cell r="L2402" t="str">
            <v/>
          </cell>
          <cell r="M2402" t="str">
            <v/>
          </cell>
          <cell r="N2402" t="str">
            <v/>
          </cell>
          <cell r="O2402" t="str">
            <v>00</v>
          </cell>
          <cell r="P2402" t="str">
            <v>Z001</v>
          </cell>
          <cell r="Q2402" t="str">
            <v>Trading Goods</v>
          </cell>
          <cell r="R2402" t="str">
            <v/>
          </cell>
          <cell r="S2402" t="str">
            <v/>
          </cell>
          <cell r="T2402" t="str">
            <v/>
          </cell>
          <cell r="U2402">
            <v>120000</v>
          </cell>
          <cell r="V2402">
            <v>109090.91</v>
          </cell>
          <cell r="W2402">
            <v>120000</v>
          </cell>
        </row>
        <row r="2403">
          <cell r="A2403">
            <v>6260103101903</v>
          </cell>
          <cell r="B2403">
            <v>1102445</v>
          </cell>
          <cell r="C2403" t="str">
            <v>80Gr SUPPER CAKE RAZAVI(NEW)</v>
          </cell>
          <cell r="D2403" t="str">
            <v>سوپر کیک با مغز شکلات رضوی 80 گ(جدید)</v>
          </cell>
          <cell r="E2403" t="str">
            <v>2902482101252</v>
          </cell>
          <cell r="F2403" t="str">
            <v>25005</v>
          </cell>
          <cell r="G2403" t="str">
            <v>BISCUITS &amp; SNACKS</v>
          </cell>
          <cell r="H2403" t="str">
            <v/>
          </cell>
          <cell r="I2403" t="str">
            <v/>
          </cell>
          <cell r="J2403" t="str">
            <v/>
          </cell>
          <cell r="K2403" t="str">
            <v/>
          </cell>
          <cell r="L2403" t="str">
            <v/>
          </cell>
          <cell r="M2403" t="str">
            <v/>
          </cell>
          <cell r="N2403" t="str">
            <v/>
          </cell>
          <cell r="O2403" t="str">
            <v>00</v>
          </cell>
          <cell r="P2403" t="str">
            <v>Z001</v>
          </cell>
          <cell r="Q2403" t="str">
            <v>Trading Goods</v>
          </cell>
          <cell r="R2403" t="str">
            <v/>
          </cell>
          <cell r="S2403" t="str">
            <v/>
          </cell>
          <cell r="T2403" t="str">
            <v/>
          </cell>
          <cell r="U2403">
            <v>150000</v>
          </cell>
          <cell r="V2403">
            <v>136363.64000000001</v>
          </cell>
          <cell r="W2403">
            <v>150000</v>
          </cell>
        </row>
        <row r="2404">
          <cell r="A2404">
            <v>6261765801217</v>
          </cell>
          <cell r="B2404">
            <v>1079591</v>
          </cell>
          <cell r="C2404" t="str">
            <v>100PC FREEZER BAG L SIZE CLEAN</v>
          </cell>
          <cell r="D2404" t="str">
            <v>کیسه فریزر تجزیه پذیر 100ع بزرگ کلین</v>
          </cell>
          <cell r="E2404" t="str">
            <v>2902507400018</v>
          </cell>
          <cell r="F2404" t="str">
            <v>22002</v>
          </cell>
          <cell r="G2404" t="str">
            <v>HOUSE CLEANING</v>
          </cell>
          <cell r="H2404" t="str">
            <v/>
          </cell>
          <cell r="I2404" t="str">
            <v>2050000303067</v>
          </cell>
          <cell r="J2404" t="str">
            <v>2050000303081</v>
          </cell>
          <cell r="K2404" t="str">
            <v/>
          </cell>
          <cell r="L2404" t="str">
            <v/>
          </cell>
          <cell r="M2404" t="str">
            <v/>
          </cell>
          <cell r="N2404" t="str">
            <v/>
          </cell>
          <cell r="O2404" t="str">
            <v>00</v>
          </cell>
          <cell r="P2404" t="str">
            <v>Z001</v>
          </cell>
          <cell r="Q2404" t="str">
            <v>Trading Goods</v>
          </cell>
          <cell r="R2404" t="str">
            <v/>
          </cell>
          <cell r="S2404" t="str">
            <v/>
          </cell>
          <cell r="T2404" t="str">
            <v/>
          </cell>
          <cell r="U2404">
            <v>441000</v>
          </cell>
          <cell r="V2404">
            <v>400909.09</v>
          </cell>
          <cell r="W2404">
            <v>490000</v>
          </cell>
        </row>
        <row r="2405">
          <cell r="A2405">
            <v>6261765801644</v>
          </cell>
          <cell r="B2405">
            <v>1097648</v>
          </cell>
          <cell r="C2405" t="str">
            <v>PACK 1+1 50M ECONOMY TABLECLOTH CLEAN</v>
          </cell>
          <cell r="D2405" t="str">
            <v>پک 1+1 اقتصادی سفره یکبارمصرف 50متر کلین</v>
          </cell>
          <cell r="E2405" t="str">
            <v>2902507400063</v>
          </cell>
          <cell r="F2405" t="str">
            <v>22002</v>
          </cell>
          <cell r="G2405" t="str">
            <v>HOUSE CLEANING</v>
          </cell>
          <cell r="H2405" t="str">
            <v/>
          </cell>
          <cell r="I2405" t="str">
            <v/>
          </cell>
          <cell r="J2405" t="str">
            <v/>
          </cell>
          <cell r="K2405" t="str">
            <v/>
          </cell>
          <cell r="L2405" t="str">
            <v/>
          </cell>
          <cell r="M2405" t="str">
            <v/>
          </cell>
          <cell r="N2405" t="str">
            <v/>
          </cell>
          <cell r="O2405" t="str">
            <v>00</v>
          </cell>
          <cell r="P2405" t="str">
            <v>Z001</v>
          </cell>
          <cell r="Q2405" t="str">
            <v>Trading Goods</v>
          </cell>
          <cell r="R2405" t="str">
            <v/>
          </cell>
          <cell r="S2405" t="str">
            <v/>
          </cell>
          <cell r="T2405" t="str">
            <v/>
          </cell>
          <cell r="U2405">
            <v>2064000</v>
          </cell>
          <cell r="V2405">
            <v>1876363.64</v>
          </cell>
          <cell r="W2405">
            <v>2085000</v>
          </cell>
        </row>
        <row r="2406">
          <cell r="A2406">
            <v>6261765801484</v>
          </cell>
          <cell r="B2406">
            <v>1097932</v>
          </cell>
          <cell r="C2406" t="str">
            <v>PACK 1+1 200PCS ROLL FREEZER BAG CLEAN</v>
          </cell>
          <cell r="D2406" t="str">
            <v>پک 1+1 کیسه فریزر رولی 200برگی کلین</v>
          </cell>
          <cell r="E2406" t="str">
            <v>2902507400209</v>
          </cell>
          <cell r="F2406" t="str">
            <v>22002</v>
          </cell>
          <cell r="G2406" t="str">
            <v>HOUSE CLEANING</v>
          </cell>
          <cell r="H2406" t="str">
            <v/>
          </cell>
          <cell r="I2406" t="str">
            <v/>
          </cell>
          <cell r="J2406" t="str">
            <v/>
          </cell>
          <cell r="K2406" t="str">
            <v/>
          </cell>
          <cell r="L2406" t="str">
            <v/>
          </cell>
          <cell r="M2406" t="str">
            <v/>
          </cell>
          <cell r="N2406" t="str">
            <v/>
          </cell>
          <cell r="O2406" t="str">
            <v>00</v>
          </cell>
          <cell r="P2406" t="str">
            <v>Z001</v>
          </cell>
          <cell r="Q2406" t="str">
            <v>Trading Goods</v>
          </cell>
          <cell r="R2406" t="str">
            <v/>
          </cell>
          <cell r="S2406" t="str">
            <v/>
          </cell>
          <cell r="T2406" t="str">
            <v/>
          </cell>
          <cell r="U2406">
            <v>1470000</v>
          </cell>
          <cell r="V2406">
            <v>1336363.6399999999</v>
          </cell>
          <cell r="W2406">
            <v>1485000</v>
          </cell>
        </row>
        <row r="2407">
          <cell r="A2407">
            <v>6261765801538</v>
          </cell>
          <cell r="B2407">
            <v>1098369</v>
          </cell>
          <cell r="C2407" t="str">
            <v>PACK 1+1 RUBBISH BAG CLEAN</v>
          </cell>
          <cell r="D2407" t="str">
            <v>پک 1+1 کیسه زباله تجزیه پذیر کلین</v>
          </cell>
          <cell r="E2407" t="str">
            <v>2902507400131</v>
          </cell>
          <cell r="F2407" t="str">
            <v>22002</v>
          </cell>
          <cell r="G2407" t="str">
            <v>HOUSE CLEANING</v>
          </cell>
          <cell r="H2407" t="str">
            <v/>
          </cell>
          <cell r="I2407" t="str">
            <v/>
          </cell>
          <cell r="J2407" t="str">
            <v/>
          </cell>
          <cell r="K2407" t="str">
            <v/>
          </cell>
          <cell r="L2407" t="str">
            <v/>
          </cell>
          <cell r="M2407" t="str">
            <v/>
          </cell>
          <cell r="N2407" t="str">
            <v/>
          </cell>
          <cell r="O2407" t="str">
            <v>00</v>
          </cell>
          <cell r="P2407" t="str">
            <v>Z001</v>
          </cell>
          <cell r="Q2407" t="str">
            <v>Trading Goods</v>
          </cell>
          <cell r="R2407" t="str">
            <v/>
          </cell>
          <cell r="S2407" t="str">
            <v/>
          </cell>
          <cell r="T2407" t="str">
            <v/>
          </cell>
          <cell r="U2407">
            <v>2163000</v>
          </cell>
          <cell r="V2407">
            <v>1966363.64</v>
          </cell>
          <cell r="W2407">
            <v>2185000</v>
          </cell>
        </row>
        <row r="2408">
          <cell r="A2408">
            <v>6261765801378</v>
          </cell>
          <cell r="B2408">
            <v>1098397</v>
          </cell>
          <cell r="C2408" t="str">
            <v>15PC LANDANI RUBBISH BAG M SIZE CLEAN</v>
          </cell>
          <cell r="D2408" t="str">
            <v>کیسه زباله تجزیه پذیرلندنی15ع متوسط کلین</v>
          </cell>
          <cell r="E2408" t="str">
            <v>2902507400162</v>
          </cell>
          <cell r="F2408" t="str">
            <v>22002</v>
          </cell>
          <cell r="G2408" t="str">
            <v>HOUSE CLEANING</v>
          </cell>
          <cell r="H2408" t="str">
            <v/>
          </cell>
          <cell r="I2408" t="str">
            <v/>
          </cell>
          <cell r="J2408" t="str">
            <v/>
          </cell>
          <cell r="K2408" t="str">
            <v/>
          </cell>
          <cell r="L2408" t="str">
            <v/>
          </cell>
          <cell r="M2408" t="str">
            <v/>
          </cell>
          <cell r="N2408" t="str">
            <v/>
          </cell>
          <cell r="O2408" t="str">
            <v>00</v>
          </cell>
          <cell r="P2408" t="str">
            <v>Z001</v>
          </cell>
          <cell r="Q2408" t="str">
            <v>Trading Goods</v>
          </cell>
          <cell r="R2408" t="str">
            <v/>
          </cell>
          <cell r="S2408" t="str">
            <v/>
          </cell>
          <cell r="T2408" t="str">
            <v/>
          </cell>
          <cell r="U2408">
            <v>711000</v>
          </cell>
          <cell r="V2408">
            <v>646363.64</v>
          </cell>
          <cell r="W2408">
            <v>790000</v>
          </cell>
        </row>
        <row r="2409">
          <cell r="A2409">
            <v>6261765801828</v>
          </cell>
          <cell r="B2409">
            <v>1100656</v>
          </cell>
          <cell r="C2409" t="str">
            <v>170PC FREEZER BAG ROLL CLEAN</v>
          </cell>
          <cell r="D2409" t="str">
            <v>کیسه فریزر رولی ضخیم یادداشتی تجزیه پذیر</v>
          </cell>
          <cell r="E2409" t="str">
            <v>2902507400025</v>
          </cell>
          <cell r="F2409" t="str">
            <v>22002</v>
          </cell>
          <cell r="G2409" t="str">
            <v>HOUSE CLEANING</v>
          </cell>
          <cell r="H2409" t="str">
            <v/>
          </cell>
          <cell r="I2409" t="str">
            <v/>
          </cell>
          <cell r="J2409" t="str">
            <v/>
          </cell>
          <cell r="K2409" t="str">
            <v/>
          </cell>
          <cell r="L2409" t="str">
            <v/>
          </cell>
          <cell r="M2409" t="str">
            <v/>
          </cell>
          <cell r="N2409" t="str">
            <v/>
          </cell>
          <cell r="O2409" t="str">
            <v>00</v>
          </cell>
          <cell r="P2409" t="str">
            <v>Z001</v>
          </cell>
          <cell r="Q2409" t="str">
            <v>Trading Goods</v>
          </cell>
          <cell r="R2409" t="str">
            <v/>
          </cell>
          <cell r="S2409" t="str">
            <v/>
          </cell>
          <cell r="T2409" t="str">
            <v/>
          </cell>
          <cell r="U2409">
            <v>1616000</v>
          </cell>
          <cell r="V2409">
            <v>1469090.91</v>
          </cell>
          <cell r="W2409">
            <v>1795000</v>
          </cell>
        </row>
        <row r="2410">
          <cell r="A2410">
            <v>6261765801545</v>
          </cell>
          <cell r="B2410">
            <v>1100658</v>
          </cell>
          <cell r="C2410" t="str">
            <v>PACK 1+1 50M PATTERNED TABLECLOTH CLEAN</v>
          </cell>
          <cell r="D2410" t="str">
            <v>پک 1+1 سفره یکبارمصرف طرحدار50متری کلین</v>
          </cell>
          <cell r="E2410" t="str">
            <v>2902507400070</v>
          </cell>
          <cell r="F2410" t="str">
            <v>22002</v>
          </cell>
          <cell r="G2410" t="str">
            <v>HOUSE CLEANING</v>
          </cell>
          <cell r="H2410" t="str">
            <v/>
          </cell>
          <cell r="I2410" t="str">
            <v/>
          </cell>
          <cell r="J2410" t="str">
            <v/>
          </cell>
          <cell r="K2410" t="str">
            <v/>
          </cell>
          <cell r="L2410" t="str">
            <v/>
          </cell>
          <cell r="M2410" t="str">
            <v/>
          </cell>
          <cell r="N2410" t="str">
            <v/>
          </cell>
          <cell r="O2410" t="str">
            <v>00</v>
          </cell>
          <cell r="P2410" t="str">
            <v>Z001</v>
          </cell>
          <cell r="Q2410" t="str">
            <v>Trading Goods</v>
          </cell>
          <cell r="R2410" t="str">
            <v/>
          </cell>
          <cell r="S2410" t="str">
            <v/>
          </cell>
          <cell r="T2410" t="str">
            <v/>
          </cell>
          <cell r="U2410">
            <v>2163000</v>
          </cell>
          <cell r="V2410">
            <v>1966363.64</v>
          </cell>
          <cell r="W2410">
            <v>2185000</v>
          </cell>
        </row>
        <row r="2411">
          <cell r="A2411">
            <v>6261765801859</v>
          </cell>
          <cell r="B2411">
            <v>1101630</v>
          </cell>
          <cell r="C2411" t="str">
            <v>0.5KG RUBBISH BAG CLEAN</v>
          </cell>
          <cell r="D2411" t="str">
            <v>کیسه زباله تجزیه پذیر نیم کیلویی کلین</v>
          </cell>
          <cell r="E2411" t="str">
            <v>2902507400131</v>
          </cell>
          <cell r="F2411" t="str">
            <v>22002</v>
          </cell>
          <cell r="G2411" t="str">
            <v>HOUSE CLEANING</v>
          </cell>
          <cell r="H2411" t="str">
            <v/>
          </cell>
          <cell r="I2411" t="str">
            <v>2050000363351</v>
          </cell>
          <cell r="J2411" t="str">
            <v/>
          </cell>
          <cell r="K2411" t="str">
            <v/>
          </cell>
          <cell r="L2411" t="str">
            <v/>
          </cell>
          <cell r="M2411" t="str">
            <v/>
          </cell>
          <cell r="N2411" t="str">
            <v/>
          </cell>
          <cell r="O2411" t="str">
            <v>00</v>
          </cell>
          <cell r="P2411" t="str">
            <v>Z001</v>
          </cell>
          <cell r="Q2411" t="str">
            <v>Trading Goods</v>
          </cell>
          <cell r="R2411" t="str">
            <v/>
          </cell>
          <cell r="S2411" t="str">
            <v/>
          </cell>
          <cell r="T2411" t="str">
            <v/>
          </cell>
          <cell r="U2411">
            <v>2340000</v>
          </cell>
          <cell r="V2411">
            <v>2127272.73</v>
          </cell>
          <cell r="W2411">
            <v>2600000</v>
          </cell>
        </row>
        <row r="2412">
          <cell r="A2412">
            <v>6261765801927</v>
          </cell>
          <cell r="B2412">
            <v>1102599</v>
          </cell>
          <cell r="C2412" t="str">
            <v>ZIP CLEAN DOUBLE ZIP THICK 40PC</v>
          </cell>
          <cell r="D2412" t="str">
            <v>کیسه فریزر زیپ دار 40 عددی18*20 پتروکلین</v>
          </cell>
          <cell r="E2412" t="str">
            <v>2902507400339</v>
          </cell>
          <cell r="F2412" t="str">
            <v>22002</v>
          </cell>
          <cell r="G2412" t="str">
            <v>HOUSE CLEANING</v>
          </cell>
          <cell r="H2412" t="str">
            <v/>
          </cell>
          <cell r="I2412" t="str">
            <v/>
          </cell>
          <cell r="J2412" t="str">
            <v/>
          </cell>
          <cell r="K2412" t="str">
            <v/>
          </cell>
          <cell r="L2412" t="str">
            <v/>
          </cell>
          <cell r="M2412" t="str">
            <v/>
          </cell>
          <cell r="N2412" t="str">
            <v/>
          </cell>
          <cell r="O2412" t="str">
            <v>00</v>
          </cell>
          <cell r="P2412" t="str">
            <v>Z001</v>
          </cell>
          <cell r="Q2412" t="str">
            <v>Trading Goods</v>
          </cell>
          <cell r="R2412" t="str">
            <v/>
          </cell>
          <cell r="S2412" t="str">
            <v/>
          </cell>
          <cell r="T2412" t="str">
            <v/>
          </cell>
          <cell r="U2412">
            <v>837000</v>
          </cell>
          <cell r="V2412">
            <v>760909.09</v>
          </cell>
          <cell r="W2412">
            <v>930000</v>
          </cell>
        </row>
        <row r="2413">
          <cell r="A2413">
            <v>6261765801910</v>
          </cell>
          <cell r="B2413">
            <v>1102600</v>
          </cell>
          <cell r="C2413" t="str">
            <v>ZIP CLEAN DOUBLE ZIP THICK 25PC</v>
          </cell>
          <cell r="D2413" t="str">
            <v>کیسه فریزر زیپ دار 25 عددی25*20 پتروکلین</v>
          </cell>
          <cell r="E2413" t="str">
            <v>2902507400353</v>
          </cell>
          <cell r="F2413" t="str">
            <v>22002</v>
          </cell>
          <cell r="G2413" t="str">
            <v>HOUSE CLEANING</v>
          </cell>
          <cell r="H2413" t="str">
            <v/>
          </cell>
          <cell r="I2413" t="str">
            <v/>
          </cell>
          <cell r="J2413" t="str">
            <v/>
          </cell>
          <cell r="K2413" t="str">
            <v/>
          </cell>
          <cell r="L2413" t="str">
            <v/>
          </cell>
          <cell r="M2413" t="str">
            <v/>
          </cell>
          <cell r="N2413" t="str">
            <v/>
          </cell>
          <cell r="O2413" t="str">
            <v>00</v>
          </cell>
          <cell r="P2413" t="str">
            <v>Z001</v>
          </cell>
          <cell r="Q2413" t="str">
            <v>Trading Goods</v>
          </cell>
          <cell r="R2413" t="str">
            <v/>
          </cell>
          <cell r="S2413" t="str">
            <v/>
          </cell>
          <cell r="T2413" t="str">
            <v/>
          </cell>
          <cell r="U2413">
            <v>837000</v>
          </cell>
          <cell r="V2413">
            <v>760909.09</v>
          </cell>
          <cell r="W2413">
            <v>930000</v>
          </cell>
        </row>
        <row r="2414">
          <cell r="A2414">
            <v>6261765801958</v>
          </cell>
          <cell r="B2414">
            <v>1103383</v>
          </cell>
          <cell r="C2414" t="str">
            <v>24PC CELLOPHANE(MEDIUM)DEGRADABLE PETRO</v>
          </cell>
          <cell r="D2414" t="str">
            <v>کیسه زباله آسان مصرف24 عددی سلفونی(متوسط</v>
          </cell>
          <cell r="E2414" t="str">
            <v>2902507400377</v>
          </cell>
          <cell r="F2414" t="str">
            <v>22002</v>
          </cell>
          <cell r="G2414" t="str">
            <v>HOUSE CLEANING</v>
          </cell>
          <cell r="H2414" t="str">
            <v/>
          </cell>
          <cell r="I2414" t="str">
            <v/>
          </cell>
          <cell r="J2414" t="str">
            <v/>
          </cell>
          <cell r="K2414" t="str">
            <v/>
          </cell>
          <cell r="L2414" t="str">
            <v/>
          </cell>
          <cell r="M2414" t="str">
            <v/>
          </cell>
          <cell r="N2414" t="str">
            <v/>
          </cell>
          <cell r="O2414" t="str">
            <v>00</v>
          </cell>
          <cell r="P2414" t="str">
            <v>Z001</v>
          </cell>
          <cell r="Q2414" t="str">
            <v>Trading Goods</v>
          </cell>
          <cell r="R2414" t="str">
            <v/>
          </cell>
          <cell r="S2414" t="str">
            <v/>
          </cell>
          <cell r="T2414" t="str">
            <v/>
          </cell>
          <cell r="U2414">
            <v>1071000</v>
          </cell>
          <cell r="V2414">
            <v>973636.36</v>
          </cell>
          <cell r="W2414">
            <v>1190000</v>
          </cell>
        </row>
        <row r="2415">
          <cell r="A2415">
            <v>6262030058565</v>
          </cell>
          <cell r="B2415">
            <v>1078269</v>
          </cell>
          <cell r="C2415" t="str">
            <v>EGG 9 PC BEHIN PARVARESH</v>
          </cell>
          <cell r="D2415" t="str">
            <v>تخم مرغ 9 عددی بهین پرورش</v>
          </cell>
          <cell r="E2415" t="str">
            <v>2720000162178</v>
          </cell>
          <cell r="F2415" t="str">
            <v>15003</v>
          </cell>
          <cell r="G2415" t="str">
            <v>EGGS</v>
          </cell>
          <cell r="H2415" t="str">
            <v/>
          </cell>
          <cell r="I2415" t="str">
            <v/>
          </cell>
          <cell r="J2415" t="str">
            <v/>
          </cell>
          <cell r="K2415" t="str">
            <v/>
          </cell>
          <cell r="L2415" t="str">
            <v/>
          </cell>
          <cell r="M2415" t="str">
            <v/>
          </cell>
          <cell r="N2415" t="str">
            <v/>
          </cell>
          <cell r="O2415" t="str">
            <v>00</v>
          </cell>
          <cell r="P2415" t="str">
            <v>Z001</v>
          </cell>
          <cell r="Q2415" t="str">
            <v>Trading Goods</v>
          </cell>
          <cell r="R2415" t="str">
            <v/>
          </cell>
          <cell r="S2415" t="str">
            <v/>
          </cell>
          <cell r="T2415" t="str">
            <v/>
          </cell>
          <cell r="U2415">
            <v>493200</v>
          </cell>
          <cell r="V2415">
            <v>493200</v>
          </cell>
          <cell r="W2415">
            <v>585000</v>
          </cell>
        </row>
        <row r="2416">
          <cell r="A2416">
            <v>6262030058558</v>
          </cell>
          <cell r="B2416">
            <v>1078270</v>
          </cell>
          <cell r="C2416" t="str">
            <v>EGG 15PC BEHIN PARVARESH</v>
          </cell>
          <cell r="D2416" t="str">
            <v>تخم مرغ 15عددی بهین پرورش</v>
          </cell>
          <cell r="E2416" t="str">
            <v>2720000162178</v>
          </cell>
          <cell r="F2416" t="str">
            <v>15003</v>
          </cell>
          <cell r="G2416" t="str">
            <v>EGGS</v>
          </cell>
          <cell r="H2416" t="str">
            <v/>
          </cell>
          <cell r="I2416" t="str">
            <v/>
          </cell>
          <cell r="J2416" t="str">
            <v/>
          </cell>
          <cell r="K2416" t="str">
            <v/>
          </cell>
          <cell r="L2416" t="str">
            <v/>
          </cell>
          <cell r="M2416" t="str">
            <v/>
          </cell>
          <cell r="N2416" t="str">
            <v/>
          </cell>
          <cell r="O2416" t="str">
            <v>00</v>
          </cell>
          <cell r="P2416" t="str">
            <v>Z001</v>
          </cell>
          <cell r="Q2416" t="str">
            <v>Trading Goods</v>
          </cell>
          <cell r="R2416" t="str">
            <v/>
          </cell>
          <cell r="S2416" t="str">
            <v/>
          </cell>
          <cell r="T2416" t="str">
            <v/>
          </cell>
          <cell r="U2416">
            <v>822000</v>
          </cell>
          <cell r="V2416">
            <v>822000</v>
          </cell>
          <cell r="W2416">
            <v>975000</v>
          </cell>
        </row>
        <row r="2417">
          <cell r="A2417">
            <v>6260154640031</v>
          </cell>
          <cell r="B2417">
            <v>1078271</v>
          </cell>
          <cell r="C2417" t="str">
            <v>EGG 20PC BEHIN PARVARESH</v>
          </cell>
          <cell r="D2417" t="str">
            <v>تخم مرغ 20عددی بهین پرورش</v>
          </cell>
          <cell r="E2417" t="str">
            <v>2720000162178</v>
          </cell>
          <cell r="F2417" t="str">
            <v>15003</v>
          </cell>
          <cell r="G2417" t="str">
            <v>EGGS</v>
          </cell>
          <cell r="H2417" t="str">
            <v/>
          </cell>
          <cell r="I2417" t="str">
            <v/>
          </cell>
          <cell r="J2417" t="str">
            <v/>
          </cell>
          <cell r="K2417" t="str">
            <v/>
          </cell>
          <cell r="L2417" t="str">
            <v/>
          </cell>
          <cell r="M2417" t="str">
            <v/>
          </cell>
          <cell r="N2417" t="str">
            <v/>
          </cell>
          <cell r="O2417" t="str">
            <v>00</v>
          </cell>
          <cell r="P2417" t="str">
            <v>Z001</v>
          </cell>
          <cell r="Q2417" t="str">
            <v>Trading Goods</v>
          </cell>
          <cell r="R2417" t="str">
            <v/>
          </cell>
          <cell r="S2417" t="str">
            <v/>
          </cell>
          <cell r="T2417" t="str">
            <v/>
          </cell>
          <cell r="U2417">
            <v>1096000</v>
          </cell>
          <cell r="V2417">
            <v>1096000</v>
          </cell>
          <cell r="W2417">
            <v>1300000</v>
          </cell>
        </row>
        <row r="2418">
          <cell r="A2418">
            <v>6260574340771</v>
          </cell>
          <cell r="B2418">
            <v>1094254</v>
          </cell>
          <cell r="C2418" t="str">
            <v>BEHIN PARVARESH 30 PC EGG</v>
          </cell>
          <cell r="D2418" t="str">
            <v>تخم مرغ 30 عددي بهين پرورش</v>
          </cell>
          <cell r="E2418" t="str">
            <v>2720000162178</v>
          </cell>
          <cell r="F2418" t="str">
            <v>15003</v>
          </cell>
          <cell r="G2418" t="str">
            <v>EGGS</v>
          </cell>
          <cell r="H2418" t="str">
            <v/>
          </cell>
          <cell r="I2418" t="str">
            <v/>
          </cell>
          <cell r="J2418" t="str">
            <v/>
          </cell>
          <cell r="K2418" t="str">
            <v/>
          </cell>
          <cell r="L2418" t="str">
            <v/>
          </cell>
          <cell r="M2418" t="str">
            <v/>
          </cell>
          <cell r="N2418" t="str">
            <v/>
          </cell>
          <cell r="O2418" t="str">
            <v>00</v>
          </cell>
          <cell r="P2418" t="str">
            <v>Z001</v>
          </cell>
          <cell r="Q2418" t="str">
            <v>Trading Goods</v>
          </cell>
          <cell r="R2418" t="str">
            <v/>
          </cell>
          <cell r="S2418" t="str">
            <v/>
          </cell>
          <cell r="T2418" t="str">
            <v/>
          </cell>
          <cell r="U2418">
            <v>1125000</v>
          </cell>
          <cell r="V2418">
            <v>1125000</v>
          </cell>
          <cell r="W2418">
            <v>1495000</v>
          </cell>
        </row>
        <row r="2419">
          <cell r="A2419">
            <v>6260482520012</v>
          </cell>
          <cell r="B2419">
            <v>1017279</v>
          </cell>
          <cell r="C2419" t="str">
            <v>150M HAND &amp;FACE CREAM JOJOBA MY</v>
          </cell>
          <cell r="D2419" t="str">
            <v>150م کرم دست و صورت جوجوبا مای</v>
          </cell>
          <cell r="E2419" t="str">
            <v>2720000099344</v>
          </cell>
          <cell r="F2419" t="str">
            <v>21003</v>
          </cell>
          <cell r="G2419" t="str">
            <v>WOMEN COSMETICS</v>
          </cell>
          <cell r="H2419" t="str">
            <v/>
          </cell>
          <cell r="I2419" t="str">
            <v/>
          </cell>
          <cell r="J2419" t="str">
            <v/>
          </cell>
          <cell r="K2419" t="str">
            <v/>
          </cell>
          <cell r="L2419" t="str">
            <v/>
          </cell>
          <cell r="M2419" t="str">
            <v/>
          </cell>
          <cell r="N2419" t="str">
            <v/>
          </cell>
          <cell r="O2419" t="str">
            <v>00</v>
          </cell>
          <cell r="P2419" t="str">
            <v>Z001</v>
          </cell>
          <cell r="Q2419" t="str">
            <v>Trading Goods</v>
          </cell>
          <cell r="R2419" t="str">
            <v/>
          </cell>
          <cell r="S2419" t="str">
            <v/>
          </cell>
          <cell r="T2419" t="str">
            <v/>
          </cell>
          <cell r="U2419">
            <v>721000</v>
          </cell>
          <cell r="V2419">
            <v>655454.55000000005</v>
          </cell>
          <cell r="W2419">
            <v>721000</v>
          </cell>
        </row>
        <row r="2420">
          <cell r="A2420">
            <v>6260482520029</v>
          </cell>
          <cell r="B2420">
            <v>1017280</v>
          </cell>
          <cell r="C2420" t="str">
            <v>50G TUBE HAND CREAM JOJOBA MY</v>
          </cell>
          <cell r="D2420" t="str">
            <v>50گ کرم تیوبی جوجوبا مای</v>
          </cell>
          <cell r="E2420" t="str">
            <v>2720000099344</v>
          </cell>
          <cell r="F2420" t="str">
            <v>21003</v>
          </cell>
          <cell r="G2420" t="str">
            <v>WOMEN COSMETICS</v>
          </cell>
          <cell r="H2420" t="str">
            <v/>
          </cell>
          <cell r="I2420" t="str">
            <v/>
          </cell>
          <cell r="J2420" t="str">
            <v/>
          </cell>
          <cell r="K2420" t="str">
            <v/>
          </cell>
          <cell r="L2420" t="str">
            <v/>
          </cell>
          <cell r="M2420" t="str">
            <v/>
          </cell>
          <cell r="N2420" t="str">
            <v/>
          </cell>
          <cell r="O2420" t="str">
            <v>00</v>
          </cell>
          <cell r="P2420" t="str">
            <v>Z001</v>
          </cell>
          <cell r="Q2420" t="str">
            <v>Trading Goods</v>
          </cell>
          <cell r="R2420" t="str">
            <v/>
          </cell>
          <cell r="S2420" t="str">
            <v/>
          </cell>
          <cell r="T2420" t="str">
            <v/>
          </cell>
          <cell r="U2420">
            <v>411000</v>
          </cell>
          <cell r="V2420">
            <v>373636.36</v>
          </cell>
          <cell r="W2420">
            <v>411000</v>
          </cell>
        </row>
        <row r="2421">
          <cell r="A2421">
            <v>6260482520111</v>
          </cell>
          <cell r="B2421">
            <v>1017281</v>
          </cell>
          <cell r="C2421" t="str">
            <v>200ML HAND &amp; FACE  CREAM JOJOBA MY</v>
          </cell>
          <cell r="D2421" t="str">
            <v>کرم دست وصورت جار الوئه ورا مای200 میل</v>
          </cell>
          <cell r="E2421" t="str">
            <v>2720000099344</v>
          </cell>
          <cell r="F2421" t="str">
            <v>21003</v>
          </cell>
          <cell r="G2421" t="str">
            <v>WOMEN COSMETICS</v>
          </cell>
          <cell r="H2421" t="str">
            <v/>
          </cell>
          <cell r="I2421" t="str">
            <v/>
          </cell>
          <cell r="J2421" t="str">
            <v/>
          </cell>
          <cell r="K2421" t="str">
            <v/>
          </cell>
          <cell r="L2421" t="str">
            <v/>
          </cell>
          <cell r="M2421" t="str">
            <v/>
          </cell>
          <cell r="N2421" t="str">
            <v/>
          </cell>
          <cell r="O2421" t="str">
            <v>00</v>
          </cell>
          <cell r="P2421" t="str">
            <v>Z001</v>
          </cell>
          <cell r="Q2421" t="str">
            <v>Trading Goods</v>
          </cell>
          <cell r="R2421" t="str">
            <v/>
          </cell>
          <cell r="S2421" t="str">
            <v/>
          </cell>
          <cell r="T2421" t="str">
            <v/>
          </cell>
          <cell r="U2421">
            <v>1955500</v>
          </cell>
          <cell r="V2421">
            <v>1777727.27</v>
          </cell>
          <cell r="W2421">
            <v>1955550</v>
          </cell>
        </row>
        <row r="2422">
          <cell r="A2422">
            <v>6260482520630</v>
          </cell>
          <cell r="B2422">
            <v>1017290</v>
          </cell>
          <cell r="C2422" t="str">
            <v>50ML COLOURED SUN PROTECTION SPF60 MY</v>
          </cell>
          <cell r="D2422" t="str">
            <v>50م ضد آفتاب اس پی اف 60  رنگی مای</v>
          </cell>
          <cell r="E2422" t="str">
            <v>2720000099344</v>
          </cell>
          <cell r="F2422" t="str">
            <v>21006</v>
          </cell>
          <cell r="G2422" t="str">
            <v>CARE&amp;PROTECTION</v>
          </cell>
          <cell r="H2422" t="str">
            <v/>
          </cell>
          <cell r="I2422" t="str">
            <v/>
          </cell>
          <cell r="J2422" t="str">
            <v/>
          </cell>
          <cell r="K2422" t="str">
            <v/>
          </cell>
          <cell r="L2422" t="str">
            <v/>
          </cell>
          <cell r="M2422" t="str">
            <v/>
          </cell>
          <cell r="N2422" t="str">
            <v/>
          </cell>
          <cell r="O2422" t="str">
            <v>00</v>
          </cell>
          <cell r="P2422" t="str">
            <v>Z001</v>
          </cell>
          <cell r="Q2422" t="str">
            <v>Trading Goods</v>
          </cell>
          <cell r="R2422" t="str">
            <v/>
          </cell>
          <cell r="S2422" t="str">
            <v/>
          </cell>
          <cell r="T2422" t="str">
            <v/>
          </cell>
          <cell r="U2422">
            <v>1557700</v>
          </cell>
          <cell r="V2422">
            <v>1416090.91</v>
          </cell>
          <cell r="W2422">
            <v>1557750</v>
          </cell>
        </row>
        <row r="2423">
          <cell r="A2423">
            <v>6260482528162</v>
          </cell>
          <cell r="B2423">
            <v>1047536</v>
          </cell>
          <cell r="C2423" t="str">
            <v>SCHON ANTI FALL SHAMPOO 400 ML</v>
          </cell>
          <cell r="D2423" t="str">
            <v>شون شامپو رزو رزماري انواع مو ضدريزش400م</v>
          </cell>
          <cell r="E2423" t="str">
            <v>2720000098507</v>
          </cell>
          <cell r="F2423" t="str">
            <v>21002</v>
          </cell>
          <cell r="G2423" t="str">
            <v>HAIR COSMETICS</v>
          </cell>
          <cell r="H2423" t="str">
            <v/>
          </cell>
          <cell r="I2423" t="str">
            <v/>
          </cell>
          <cell r="J2423" t="str">
            <v/>
          </cell>
          <cell r="K2423" t="str">
            <v/>
          </cell>
          <cell r="L2423" t="str">
            <v/>
          </cell>
          <cell r="M2423" t="str">
            <v/>
          </cell>
          <cell r="N2423" t="str">
            <v/>
          </cell>
          <cell r="O2423" t="str">
            <v>00</v>
          </cell>
          <cell r="P2423" t="str">
            <v>Z001</v>
          </cell>
          <cell r="Q2423" t="str">
            <v>Trading Goods</v>
          </cell>
          <cell r="R2423" t="str">
            <v/>
          </cell>
          <cell r="S2423" t="str">
            <v/>
          </cell>
          <cell r="T2423" t="str">
            <v/>
          </cell>
          <cell r="U2423">
            <v>1271200</v>
          </cell>
          <cell r="V2423">
            <v>1155636.3600000001</v>
          </cell>
          <cell r="W2423">
            <v>1271260</v>
          </cell>
        </row>
        <row r="2424">
          <cell r="A2424">
            <v>6260482528216</v>
          </cell>
          <cell r="B2424">
            <v>1047537</v>
          </cell>
          <cell r="C2424" t="str">
            <v>400ML REFRESHING SHAMPOO400 SCHON</v>
          </cell>
          <cell r="D2424" t="str">
            <v>شامپو چاي سبز ونعنا موهاي چرب400میل شون</v>
          </cell>
          <cell r="E2424" t="str">
            <v>2902411900208</v>
          </cell>
          <cell r="F2424" t="str">
            <v>21002</v>
          </cell>
          <cell r="G2424" t="str">
            <v>HAIR COSMETICS</v>
          </cell>
          <cell r="H2424" t="str">
            <v/>
          </cell>
          <cell r="I2424" t="str">
            <v>2050000327094</v>
          </cell>
          <cell r="J2424" t="str">
            <v/>
          </cell>
          <cell r="K2424" t="str">
            <v/>
          </cell>
          <cell r="L2424" t="str">
            <v/>
          </cell>
          <cell r="M2424" t="str">
            <v/>
          </cell>
          <cell r="N2424" t="str">
            <v/>
          </cell>
          <cell r="O2424" t="str">
            <v>00</v>
          </cell>
          <cell r="P2424" t="str">
            <v>Z001</v>
          </cell>
          <cell r="Q2424" t="str">
            <v>Trading Goods</v>
          </cell>
          <cell r="R2424" t="str">
            <v/>
          </cell>
          <cell r="S2424" t="str">
            <v/>
          </cell>
          <cell r="T2424" t="str">
            <v/>
          </cell>
          <cell r="U2424">
            <v>1271200</v>
          </cell>
          <cell r="V2424">
            <v>1155636.3600000001</v>
          </cell>
          <cell r="W2424">
            <v>1271260</v>
          </cell>
        </row>
        <row r="2425">
          <cell r="A2425">
            <v>6260482520289</v>
          </cell>
          <cell r="B2425">
            <v>1047544</v>
          </cell>
          <cell r="C2425" t="str">
            <v>75M MIX HAND&amp;FACE CREAM  SCHON</v>
          </cell>
          <cell r="D2425" t="str">
            <v>75م میکس کرم دست و صورت شون</v>
          </cell>
          <cell r="E2425" t="str">
            <v>2720000099344</v>
          </cell>
          <cell r="F2425" t="str">
            <v>21003</v>
          </cell>
          <cell r="G2425" t="str">
            <v>WOMEN COSMETICS</v>
          </cell>
          <cell r="H2425" t="str">
            <v/>
          </cell>
          <cell r="I2425" t="str">
            <v>6260482520180</v>
          </cell>
          <cell r="J2425" t="str">
            <v>6260482520234</v>
          </cell>
          <cell r="K2425" t="str">
            <v/>
          </cell>
          <cell r="L2425" t="str">
            <v/>
          </cell>
          <cell r="M2425" t="str">
            <v/>
          </cell>
          <cell r="N2425" t="str">
            <v/>
          </cell>
          <cell r="O2425" t="str">
            <v>00</v>
          </cell>
          <cell r="P2425" t="str">
            <v>Z001</v>
          </cell>
          <cell r="Q2425" t="str">
            <v>Trading Goods</v>
          </cell>
          <cell r="R2425" t="str">
            <v/>
          </cell>
          <cell r="S2425" t="str">
            <v/>
          </cell>
          <cell r="T2425" t="str">
            <v/>
          </cell>
          <cell r="U2425">
            <v>565000</v>
          </cell>
          <cell r="V2425">
            <v>513636.36</v>
          </cell>
          <cell r="W2425">
            <v>565000</v>
          </cell>
        </row>
        <row r="2426">
          <cell r="A2426">
            <v>6260482520159</v>
          </cell>
          <cell r="B2426">
            <v>1047546</v>
          </cell>
          <cell r="C2426" t="str">
            <v>SCHON HAND&amp; FACE CREAM AVOCADO OIL 150M</v>
          </cell>
          <cell r="D2426" t="str">
            <v>کرم دست و صورت 150 ميل آووکادو شون</v>
          </cell>
          <cell r="E2426" t="str">
            <v>2720000099344</v>
          </cell>
          <cell r="F2426" t="str">
            <v>21003</v>
          </cell>
          <cell r="G2426" t="str">
            <v>WOMEN COSMETICS</v>
          </cell>
          <cell r="H2426" t="str">
            <v/>
          </cell>
          <cell r="I2426" t="str">
            <v/>
          </cell>
          <cell r="J2426" t="str">
            <v/>
          </cell>
          <cell r="K2426" t="str">
            <v/>
          </cell>
          <cell r="L2426" t="str">
            <v/>
          </cell>
          <cell r="M2426" t="str">
            <v/>
          </cell>
          <cell r="N2426" t="str">
            <v/>
          </cell>
          <cell r="O2426" t="str">
            <v>00</v>
          </cell>
          <cell r="P2426" t="str">
            <v>Z001</v>
          </cell>
          <cell r="Q2426" t="str">
            <v>Trading Goods</v>
          </cell>
          <cell r="R2426" t="str">
            <v/>
          </cell>
          <cell r="S2426" t="str">
            <v/>
          </cell>
          <cell r="T2426" t="str">
            <v/>
          </cell>
          <cell r="U2426">
            <v>1367000</v>
          </cell>
          <cell r="V2426">
            <v>1242727.27</v>
          </cell>
          <cell r="W2426">
            <v>1367780</v>
          </cell>
        </row>
        <row r="2427">
          <cell r="A2427">
            <v>6260482520210</v>
          </cell>
          <cell r="B2427">
            <v>1047547</v>
          </cell>
          <cell r="C2427" t="str">
            <v>150GBOWL HAND CREAM CHAMOMILE SCHONE</v>
          </cell>
          <cell r="D2427" t="str">
            <v>150گ کرم کاسه ای بابونه شون</v>
          </cell>
          <cell r="E2427" t="str">
            <v>2720000099344</v>
          </cell>
          <cell r="F2427" t="str">
            <v>21003</v>
          </cell>
          <cell r="G2427" t="str">
            <v>WOMEN COSMETICS</v>
          </cell>
          <cell r="H2427" t="str">
            <v/>
          </cell>
          <cell r="I2427" t="str">
            <v>6260482520203</v>
          </cell>
          <cell r="J2427" t="str">
            <v/>
          </cell>
          <cell r="K2427" t="str">
            <v/>
          </cell>
          <cell r="L2427" t="str">
            <v/>
          </cell>
          <cell r="M2427" t="str">
            <v/>
          </cell>
          <cell r="N2427" t="str">
            <v/>
          </cell>
          <cell r="O2427" t="str">
            <v>00</v>
          </cell>
          <cell r="P2427" t="str">
            <v>Z001</v>
          </cell>
          <cell r="Q2427" t="str">
            <v>Trading Goods</v>
          </cell>
          <cell r="R2427" t="str">
            <v/>
          </cell>
          <cell r="S2427" t="str">
            <v/>
          </cell>
          <cell r="T2427" t="str">
            <v/>
          </cell>
          <cell r="U2427">
            <v>869000</v>
          </cell>
          <cell r="V2427">
            <v>790000</v>
          </cell>
          <cell r="W2427">
            <v>869000</v>
          </cell>
        </row>
        <row r="2428">
          <cell r="A2428">
            <v>6260482520258</v>
          </cell>
          <cell r="B2428">
            <v>1047548</v>
          </cell>
          <cell r="C2428" t="str">
            <v>150M HAND&amp;FACE CREAMALMANDO SCHONE</v>
          </cell>
          <cell r="D2428" t="str">
            <v>150م کرم دست و صورت روغن بادام شون</v>
          </cell>
          <cell r="E2428" t="str">
            <v>1</v>
          </cell>
          <cell r="F2428" t="str">
            <v>21003</v>
          </cell>
          <cell r="G2428" t="str">
            <v>WOMEN COSMETICS</v>
          </cell>
          <cell r="H2428" t="str">
            <v/>
          </cell>
          <cell r="I2428" t="str">
            <v/>
          </cell>
          <cell r="J2428" t="str">
            <v/>
          </cell>
          <cell r="K2428" t="str">
            <v/>
          </cell>
          <cell r="L2428" t="str">
            <v/>
          </cell>
          <cell r="M2428" t="str">
            <v/>
          </cell>
          <cell r="N2428" t="str">
            <v/>
          </cell>
          <cell r="O2428" t="str">
            <v>00</v>
          </cell>
          <cell r="P2428" t="str">
            <v>Z001</v>
          </cell>
          <cell r="Q2428" t="str">
            <v>Trading Goods</v>
          </cell>
          <cell r="R2428" t="str">
            <v/>
          </cell>
          <cell r="S2428" t="str">
            <v/>
          </cell>
          <cell r="T2428" t="str">
            <v/>
          </cell>
          <cell r="U2428">
            <v>1139820</v>
          </cell>
          <cell r="V2428">
            <v>1036200</v>
          </cell>
          <cell r="W2428">
            <v>1139820</v>
          </cell>
        </row>
        <row r="2429">
          <cell r="A2429">
            <v>6260482536044</v>
          </cell>
          <cell r="B2429">
            <v>1055305</v>
          </cell>
          <cell r="C2429" t="str">
            <v>SCHON PINK PRINCESS DEO ROLLWOMEN 50ML</v>
          </cell>
          <cell r="D2429" t="str">
            <v>دئو رول صورتي پرنسس 50 ميل شون</v>
          </cell>
          <cell r="E2429" t="str">
            <v>2901978905954</v>
          </cell>
          <cell r="F2429" t="str">
            <v>21003</v>
          </cell>
          <cell r="G2429" t="str">
            <v>WOMEN COSMETICS</v>
          </cell>
          <cell r="H2429" t="str">
            <v/>
          </cell>
          <cell r="I2429" t="str">
            <v/>
          </cell>
          <cell r="J2429" t="str">
            <v/>
          </cell>
          <cell r="K2429" t="str">
            <v/>
          </cell>
          <cell r="L2429" t="str">
            <v/>
          </cell>
          <cell r="M2429" t="str">
            <v/>
          </cell>
          <cell r="N2429" t="str">
            <v/>
          </cell>
          <cell r="O2429" t="str">
            <v>00</v>
          </cell>
          <cell r="P2429" t="str">
            <v>Z001</v>
          </cell>
          <cell r="Q2429" t="str">
            <v>Trading Goods</v>
          </cell>
          <cell r="R2429" t="str">
            <v/>
          </cell>
          <cell r="S2429" t="str">
            <v/>
          </cell>
          <cell r="T2429" t="str">
            <v/>
          </cell>
          <cell r="U2429">
            <v>1046000</v>
          </cell>
          <cell r="V2429">
            <v>950909.09</v>
          </cell>
          <cell r="W2429">
            <v>1046750</v>
          </cell>
        </row>
        <row r="2430">
          <cell r="A2430">
            <v>6260482537027</v>
          </cell>
          <cell r="B2430">
            <v>1055308</v>
          </cell>
          <cell r="C2430" t="str">
            <v>FRESH BOMBO DEO ROLL-ON MEN SCHON 50ML</v>
          </cell>
          <cell r="D2430" t="str">
            <v>دئو رول مردانه 50 ميل شون فرش بمب</v>
          </cell>
          <cell r="E2430" t="str">
            <v>2901978905954</v>
          </cell>
          <cell r="F2430" t="str">
            <v>21004</v>
          </cell>
          <cell r="G2430" t="str">
            <v>MEN COSMETICS</v>
          </cell>
          <cell r="H2430" t="str">
            <v/>
          </cell>
          <cell r="I2430" t="str">
            <v/>
          </cell>
          <cell r="J2430" t="str">
            <v/>
          </cell>
          <cell r="K2430" t="str">
            <v/>
          </cell>
          <cell r="L2430" t="str">
            <v/>
          </cell>
          <cell r="M2430" t="str">
            <v/>
          </cell>
          <cell r="N2430" t="str">
            <v/>
          </cell>
          <cell r="O2430" t="str">
            <v>00</v>
          </cell>
          <cell r="P2430" t="str">
            <v>Z001</v>
          </cell>
          <cell r="Q2430" t="str">
            <v>Trading Goods</v>
          </cell>
          <cell r="R2430" t="str">
            <v/>
          </cell>
          <cell r="S2430" t="str">
            <v/>
          </cell>
          <cell r="T2430" t="str">
            <v/>
          </cell>
          <cell r="U2430">
            <v>1046000</v>
          </cell>
          <cell r="V2430">
            <v>950909.09</v>
          </cell>
          <cell r="W2430">
            <v>1046750</v>
          </cell>
        </row>
        <row r="2431">
          <cell r="A2431">
            <v>6260482529268</v>
          </cell>
          <cell r="B2431">
            <v>1055310</v>
          </cell>
          <cell r="C2431" t="str">
            <v>400ML AVOCADO HAIR CONDITIONER SCHON</v>
          </cell>
          <cell r="D2431" t="str">
            <v>400م نرم کننده موی سر آووکادو شون</v>
          </cell>
          <cell r="E2431" t="str">
            <v>2720000098507</v>
          </cell>
          <cell r="F2431" t="str">
            <v>21002</v>
          </cell>
          <cell r="G2431" t="str">
            <v>HAIR COSMETICS</v>
          </cell>
          <cell r="H2431" t="str">
            <v/>
          </cell>
          <cell r="I2431" t="str">
            <v/>
          </cell>
          <cell r="J2431" t="str">
            <v/>
          </cell>
          <cell r="K2431" t="str">
            <v/>
          </cell>
          <cell r="L2431" t="str">
            <v/>
          </cell>
          <cell r="M2431" t="str">
            <v/>
          </cell>
          <cell r="N2431" t="str">
            <v/>
          </cell>
          <cell r="O2431" t="str">
            <v>00</v>
          </cell>
          <cell r="P2431" t="str">
            <v>Z001</v>
          </cell>
          <cell r="Q2431" t="str">
            <v>Trading Goods</v>
          </cell>
          <cell r="R2431" t="str">
            <v/>
          </cell>
          <cell r="S2431" t="str">
            <v/>
          </cell>
          <cell r="T2431" t="str">
            <v/>
          </cell>
          <cell r="U2431">
            <v>1271200</v>
          </cell>
          <cell r="V2431">
            <v>1155636.3600000001</v>
          </cell>
          <cell r="W2431">
            <v>1271260</v>
          </cell>
        </row>
        <row r="2432">
          <cell r="A2432">
            <v>6260482528711</v>
          </cell>
          <cell r="B2432">
            <v>1061721</v>
          </cell>
          <cell r="C2432" t="str">
            <v>420G SHOWER GEL GREEN TEA&amp;MINT SCHONE</v>
          </cell>
          <cell r="D2432" t="str">
            <v>420گ شامپو بدن نعناع و چاي سبز شون</v>
          </cell>
          <cell r="E2432" t="str">
            <v>2902411900253</v>
          </cell>
          <cell r="F2432" t="str">
            <v>21001</v>
          </cell>
          <cell r="G2432" t="str">
            <v>FAMILY COSMETICS</v>
          </cell>
          <cell r="H2432" t="str">
            <v/>
          </cell>
          <cell r="I2432" t="str">
            <v/>
          </cell>
          <cell r="J2432" t="str">
            <v/>
          </cell>
          <cell r="K2432" t="str">
            <v/>
          </cell>
          <cell r="L2432" t="str">
            <v/>
          </cell>
          <cell r="M2432" t="str">
            <v/>
          </cell>
          <cell r="N2432" t="str">
            <v/>
          </cell>
          <cell r="O2432" t="str">
            <v>00</v>
          </cell>
          <cell r="P2432" t="str">
            <v>Z001</v>
          </cell>
          <cell r="Q2432" t="str">
            <v>Trading Goods</v>
          </cell>
          <cell r="R2432" t="str">
            <v/>
          </cell>
          <cell r="S2432" t="str">
            <v/>
          </cell>
          <cell r="T2432" t="str">
            <v/>
          </cell>
          <cell r="U2432">
            <v>1412700</v>
          </cell>
          <cell r="V2432">
            <v>1284272.73</v>
          </cell>
          <cell r="W2432">
            <v>1412740</v>
          </cell>
        </row>
        <row r="2433">
          <cell r="A2433">
            <v>6260482529312</v>
          </cell>
          <cell r="B2433">
            <v>1061728</v>
          </cell>
          <cell r="C2433" t="str">
            <v>400G JINSING &amp; CERATIN CONDITIONER SCH</v>
          </cell>
          <cell r="D2433" t="str">
            <v>400گ نرم کننده جينسينگ و کراتين شون</v>
          </cell>
          <cell r="E2433" t="str">
            <v>2720000098507</v>
          </cell>
          <cell r="F2433" t="str">
            <v>21001</v>
          </cell>
          <cell r="G2433" t="str">
            <v>FAMILY COSMETICS</v>
          </cell>
          <cell r="H2433" t="str">
            <v/>
          </cell>
          <cell r="I2433" t="str">
            <v/>
          </cell>
          <cell r="J2433" t="str">
            <v/>
          </cell>
          <cell r="K2433" t="str">
            <v/>
          </cell>
          <cell r="L2433" t="str">
            <v/>
          </cell>
          <cell r="M2433" t="str">
            <v/>
          </cell>
          <cell r="N2433" t="str">
            <v/>
          </cell>
          <cell r="O2433" t="str">
            <v>00</v>
          </cell>
          <cell r="P2433" t="str">
            <v>Z001</v>
          </cell>
          <cell r="Q2433" t="str">
            <v>Trading Goods</v>
          </cell>
          <cell r="R2433" t="str">
            <v/>
          </cell>
          <cell r="S2433" t="str">
            <v/>
          </cell>
          <cell r="T2433" t="str">
            <v/>
          </cell>
          <cell r="U2433">
            <v>1271200</v>
          </cell>
          <cell r="V2433">
            <v>1155636.3600000001</v>
          </cell>
          <cell r="W2433">
            <v>1271260</v>
          </cell>
        </row>
        <row r="2434">
          <cell r="A2434">
            <v>6260482521378</v>
          </cell>
          <cell r="B2434">
            <v>1064199</v>
          </cell>
          <cell r="C2434" t="str">
            <v>75M CREAM HYDRI TOUCH MY</v>
          </cell>
          <cell r="D2434" t="str">
            <v>75م میکس کرم تیوپی هیدرای تاچ مای</v>
          </cell>
          <cell r="E2434" t="str">
            <v>2720000099344</v>
          </cell>
          <cell r="F2434" t="str">
            <v>21001</v>
          </cell>
          <cell r="G2434" t="str">
            <v>FAMILY COSMETICS</v>
          </cell>
          <cell r="H2434" t="str">
            <v/>
          </cell>
          <cell r="I2434" t="str">
            <v>6260482521446</v>
          </cell>
          <cell r="J2434" t="str">
            <v>6260482521477</v>
          </cell>
          <cell r="K2434" t="str">
            <v/>
          </cell>
          <cell r="L2434" t="str">
            <v/>
          </cell>
          <cell r="M2434" t="str">
            <v/>
          </cell>
          <cell r="N2434" t="str">
            <v/>
          </cell>
          <cell r="O2434" t="str">
            <v>00</v>
          </cell>
          <cell r="P2434" t="str">
            <v>Z001</v>
          </cell>
          <cell r="Q2434" t="str">
            <v>Trading Goods</v>
          </cell>
          <cell r="R2434" t="str">
            <v/>
          </cell>
          <cell r="S2434" t="str">
            <v/>
          </cell>
          <cell r="T2434" t="str">
            <v/>
          </cell>
          <cell r="U2434">
            <v>793000</v>
          </cell>
          <cell r="V2434">
            <v>720909.09</v>
          </cell>
          <cell r="W2434">
            <v>793130</v>
          </cell>
        </row>
        <row r="2435">
          <cell r="A2435">
            <v>6260482526526</v>
          </cell>
          <cell r="B2435">
            <v>1064211</v>
          </cell>
          <cell r="C2435" t="str">
            <v>400MLSHSMPOO NORMAL HAIR MY</v>
          </cell>
          <cell r="D2435" t="str">
            <v>400م شامپو موي سرنرمال مای</v>
          </cell>
          <cell r="E2435" t="str">
            <v>2720000098507</v>
          </cell>
          <cell r="F2435" t="str">
            <v>21002</v>
          </cell>
          <cell r="G2435" t="str">
            <v>HAIR COSMETICS</v>
          </cell>
          <cell r="H2435" t="str">
            <v/>
          </cell>
          <cell r="I2435" t="str">
            <v>2050000321825</v>
          </cell>
          <cell r="J2435" t="str">
            <v/>
          </cell>
          <cell r="K2435" t="str">
            <v/>
          </cell>
          <cell r="L2435" t="str">
            <v/>
          </cell>
          <cell r="M2435" t="str">
            <v/>
          </cell>
          <cell r="N2435" t="str">
            <v/>
          </cell>
          <cell r="O2435" t="str">
            <v>00</v>
          </cell>
          <cell r="P2435" t="str">
            <v>Z001</v>
          </cell>
          <cell r="Q2435" t="str">
            <v>Trading Goods</v>
          </cell>
          <cell r="R2435" t="str">
            <v/>
          </cell>
          <cell r="S2435" t="str">
            <v/>
          </cell>
          <cell r="T2435" t="str">
            <v/>
          </cell>
          <cell r="U2435">
            <v>1277100</v>
          </cell>
          <cell r="V2435">
            <v>1161000</v>
          </cell>
          <cell r="W2435">
            <v>1277160</v>
          </cell>
        </row>
        <row r="2436">
          <cell r="A2436">
            <v>6260482526663</v>
          </cell>
          <cell r="B2436">
            <v>1064212</v>
          </cell>
          <cell r="C2436" t="str">
            <v>400Ml SHAMPOO FOR GREASY HAIR MY</v>
          </cell>
          <cell r="D2436" t="str">
            <v>400م شامپو موی سر چرب مای</v>
          </cell>
          <cell r="E2436" t="str">
            <v>2720000098507</v>
          </cell>
          <cell r="F2436" t="str">
            <v>21002</v>
          </cell>
          <cell r="G2436" t="str">
            <v>HAIR COSMETICS</v>
          </cell>
          <cell r="H2436" t="str">
            <v/>
          </cell>
          <cell r="I2436" t="str">
            <v/>
          </cell>
          <cell r="J2436" t="str">
            <v/>
          </cell>
          <cell r="K2436" t="str">
            <v/>
          </cell>
          <cell r="L2436" t="str">
            <v/>
          </cell>
          <cell r="M2436" t="str">
            <v/>
          </cell>
          <cell r="N2436" t="str">
            <v/>
          </cell>
          <cell r="O2436" t="str">
            <v>00</v>
          </cell>
          <cell r="P2436" t="str">
            <v>Z001</v>
          </cell>
          <cell r="Q2436" t="str">
            <v>Trading Goods</v>
          </cell>
          <cell r="R2436" t="str">
            <v/>
          </cell>
          <cell r="S2436" t="str">
            <v/>
          </cell>
          <cell r="T2436" t="str">
            <v/>
          </cell>
          <cell r="U2436">
            <v>1277100</v>
          </cell>
          <cell r="V2436">
            <v>1161000</v>
          </cell>
          <cell r="W2436">
            <v>1277160</v>
          </cell>
        </row>
        <row r="2437">
          <cell r="A2437">
            <v>6260482529190</v>
          </cell>
          <cell r="B2437">
            <v>1064214</v>
          </cell>
          <cell r="C2437" t="str">
            <v>400G HAIRCONDITIONER STOPDAMAGED MY</v>
          </cell>
          <cell r="D2437" t="str">
            <v>400گ نرم کننده موي سر استاپ دميج مای</v>
          </cell>
          <cell r="E2437" t="str">
            <v>2720000098507</v>
          </cell>
          <cell r="F2437" t="str">
            <v>21002</v>
          </cell>
          <cell r="G2437" t="str">
            <v>HAIR COSMETICS</v>
          </cell>
          <cell r="H2437" t="str">
            <v/>
          </cell>
          <cell r="I2437" t="str">
            <v/>
          </cell>
          <cell r="J2437" t="str">
            <v/>
          </cell>
          <cell r="K2437" t="str">
            <v/>
          </cell>
          <cell r="L2437" t="str">
            <v/>
          </cell>
          <cell r="M2437" t="str">
            <v/>
          </cell>
          <cell r="N2437" t="str">
            <v/>
          </cell>
          <cell r="O2437" t="str">
            <v>00</v>
          </cell>
          <cell r="P2437" t="str">
            <v>Z001</v>
          </cell>
          <cell r="Q2437" t="str">
            <v>Trading Goods</v>
          </cell>
          <cell r="R2437" t="str">
            <v/>
          </cell>
          <cell r="S2437" t="str">
            <v/>
          </cell>
          <cell r="T2437" t="str">
            <v/>
          </cell>
          <cell r="U2437">
            <v>1412700</v>
          </cell>
          <cell r="V2437">
            <v>1284272.73</v>
          </cell>
          <cell r="W2437">
            <v>1412740</v>
          </cell>
        </row>
        <row r="2438">
          <cell r="A2438">
            <v>6260482527455</v>
          </cell>
          <cell r="B2438">
            <v>1075071</v>
          </cell>
          <cell r="C2438" t="str">
            <v>420ML BODY WASH AQUA TOUCH MY</v>
          </cell>
          <cell r="D2438" t="str">
            <v>420م شامپو بدن آکوآ تاچ مای</v>
          </cell>
          <cell r="E2438" t="str">
            <v>2720000098507</v>
          </cell>
          <cell r="F2438" t="str">
            <v>21001</v>
          </cell>
          <cell r="G2438" t="str">
            <v>FAMILY COSMETICS</v>
          </cell>
          <cell r="H2438" t="str">
            <v/>
          </cell>
          <cell r="I2438" t="str">
            <v/>
          </cell>
          <cell r="J2438" t="str">
            <v/>
          </cell>
          <cell r="K2438" t="str">
            <v/>
          </cell>
          <cell r="L2438" t="str">
            <v/>
          </cell>
          <cell r="M2438" t="str">
            <v/>
          </cell>
          <cell r="N2438" t="str">
            <v/>
          </cell>
          <cell r="O2438" t="str">
            <v>00</v>
          </cell>
          <cell r="P2438" t="str">
            <v>Z001</v>
          </cell>
          <cell r="Q2438" t="str">
            <v>Trading Goods</v>
          </cell>
          <cell r="R2438" t="str">
            <v/>
          </cell>
          <cell r="S2438" t="str">
            <v/>
          </cell>
          <cell r="T2438" t="str">
            <v/>
          </cell>
          <cell r="U2438">
            <v>1389100</v>
          </cell>
          <cell r="V2438">
            <v>1262818.18</v>
          </cell>
          <cell r="W2438">
            <v>1389160</v>
          </cell>
        </row>
        <row r="2439">
          <cell r="A2439">
            <v>6260482528612</v>
          </cell>
          <cell r="B2439">
            <v>1075082</v>
          </cell>
          <cell r="C2439" t="str">
            <v>SCHON BODY WASH MIX 420 ML</v>
          </cell>
          <cell r="D2439" t="str">
            <v>شامپو بدن شفاف شون ميکس 420 ميلي ليتر</v>
          </cell>
          <cell r="E2439" t="str">
            <v>2720000098507</v>
          </cell>
          <cell r="F2439" t="str">
            <v>21001</v>
          </cell>
          <cell r="G2439" t="str">
            <v>FAMILY COSMETICS</v>
          </cell>
          <cell r="H2439" t="str">
            <v/>
          </cell>
          <cell r="I2439" t="str">
            <v>2050000321801</v>
          </cell>
          <cell r="J2439" t="str">
            <v>6260482528766</v>
          </cell>
          <cell r="K2439" t="str">
            <v/>
          </cell>
          <cell r="L2439" t="str">
            <v/>
          </cell>
          <cell r="M2439" t="str">
            <v/>
          </cell>
          <cell r="N2439" t="str">
            <v/>
          </cell>
          <cell r="O2439" t="str">
            <v>00</v>
          </cell>
          <cell r="P2439" t="str">
            <v>Z001</v>
          </cell>
          <cell r="Q2439" t="str">
            <v>Trading Goods</v>
          </cell>
          <cell r="R2439" t="str">
            <v/>
          </cell>
          <cell r="S2439" t="str">
            <v/>
          </cell>
          <cell r="T2439" t="str">
            <v/>
          </cell>
          <cell r="U2439">
            <v>1412700</v>
          </cell>
          <cell r="V2439">
            <v>1284272.73</v>
          </cell>
          <cell r="W2439">
            <v>1412740</v>
          </cell>
        </row>
        <row r="2440">
          <cell r="A2440">
            <v>2050000321788</v>
          </cell>
          <cell r="B2440">
            <v>1075086</v>
          </cell>
          <cell r="C2440" t="str">
            <v>SCHON BODY WASH MIX 300ML</v>
          </cell>
          <cell r="D2440" t="str">
            <v>ميکس شامپو بدن کرمي شون 300 ميل</v>
          </cell>
          <cell r="E2440" t="str">
            <v>1</v>
          </cell>
          <cell r="F2440" t="str">
            <v>21001</v>
          </cell>
          <cell r="G2440" t="str">
            <v>FAMILY COSMETICS</v>
          </cell>
          <cell r="H2440" t="str">
            <v/>
          </cell>
          <cell r="I2440" t="str">
            <v>6260482527158</v>
          </cell>
          <cell r="J2440" t="str">
            <v>6260482527202</v>
          </cell>
          <cell r="K2440" t="str">
            <v>6260482523921</v>
          </cell>
          <cell r="L2440" t="str">
            <v>2050000327087</v>
          </cell>
          <cell r="M2440" t="str">
            <v/>
          </cell>
          <cell r="N2440" t="str">
            <v/>
          </cell>
          <cell r="O2440" t="str">
            <v>00</v>
          </cell>
          <cell r="P2440" t="str">
            <v>Z001</v>
          </cell>
          <cell r="Q2440" t="str">
            <v>Trading Goods</v>
          </cell>
          <cell r="R2440" t="str">
            <v/>
          </cell>
          <cell r="S2440" t="str">
            <v/>
          </cell>
          <cell r="T2440" t="str">
            <v/>
          </cell>
          <cell r="U2440">
            <v>1583600</v>
          </cell>
          <cell r="V2440">
            <v>1439636.36</v>
          </cell>
          <cell r="W2440">
            <v>1583680</v>
          </cell>
        </row>
        <row r="2441">
          <cell r="A2441">
            <v>2050000305979</v>
          </cell>
          <cell r="B2441">
            <v>1084102</v>
          </cell>
          <cell r="C2441" t="str">
            <v>SCHON CREAMY HAND WASH LIQ 500ML MIX</v>
          </cell>
          <cell r="D2441" t="str">
            <v>ميکس مايع دستشويي کرمي 500 ميل شون</v>
          </cell>
          <cell r="E2441" t="str">
            <v>2720000174805</v>
          </cell>
          <cell r="F2441" t="str">
            <v>21001</v>
          </cell>
          <cell r="G2441" t="str">
            <v>FAMILY COSMETICS</v>
          </cell>
          <cell r="H2441" t="str">
            <v/>
          </cell>
          <cell r="I2441" t="str">
            <v>6260482524102</v>
          </cell>
          <cell r="J2441" t="str">
            <v>6260482524041</v>
          </cell>
          <cell r="K2441" t="str">
            <v>6260482523990</v>
          </cell>
          <cell r="L2441" t="str">
            <v/>
          </cell>
          <cell r="M2441" t="str">
            <v/>
          </cell>
          <cell r="N2441" t="str">
            <v/>
          </cell>
          <cell r="O2441" t="str">
            <v>00</v>
          </cell>
          <cell r="P2441" t="str">
            <v>Z001</v>
          </cell>
          <cell r="Q2441" t="str">
            <v>Trading Goods</v>
          </cell>
          <cell r="R2441" t="str">
            <v/>
          </cell>
          <cell r="S2441" t="str">
            <v/>
          </cell>
          <cell r="T2441" t="str">
            <v/>
          </cell>
          <cell r="U2441">
            <v>952900</v>
          </cell>
          <cell r="V2441">
            <v>866272.73</v>
          </cell>
          <cell r="W2441">
            <v>952960</v>
          </cell>
        </row>
        <row r="2442">
          <cell r="A2442">
            <v>6260482523723</v>
          </cell>
          <cell r="B2442">
            <v>1084749</v>
          </cell>
          <cell r="C2442" t="str">
            <v>200ML MIX MAN BODY SPLASH  MY</v>
          </cell>
          <cell r="D2442" t="str">
            <v>میکس خوشبو كننده بدن مردانه 200م  ماي</v>
          </cell>
          <cell r="E2442" t="str">
            <v>2720000100248</v>
          </cell>
          <cell r="F2442" t="str">
            <v>21004</v>
          </cell>
          <cell r="G2442" t="str">
            <v>MEN COSMETICS</v>
          </cell>
          <cell r="H2442" t="str">
            <v/>
          </cell>
          <cell r="I2442" t="str">
            <v>6260482525796</v>
          </cell>
          <cell r="J2442" t="str">
            <v/>
          </cell>
          <cell r="K2442" t="str">
            <v/>
          </cell>
          <cell r="L2442" t="str">
            <v/>
          </cell>
          <cell r="M2442" t="str">
            <v/>
          </cell>
          <cell r="N2442" t="str">
            <v/>
          </cell>
          <cell r="O2442" t="str">
            <v>00</v>
          </cell>
          <cell r="P2442" t="str">
            <v>Z001</v>
          </cell>
          <cell r="Q2442" t="str">
            <v>Trading Goods</v>
          </cell>
          <cell r="R2442" t="str">
            <v/>
          </cell>
          <cell r="S2442" t="str">
            <v/>
          </cell>
          <cell r="T2442" t="str">
            <v/>
          </cell>
          <cell r="U2442">
            <v>2352000</v>
          </cell>
          <cell r="V2442">
            <v>2138181.8199999998</v>
          </cell>
          <cell r="W2442">
            <v>2352730</v>
          </cell>
        </row>
        <row r="2443">
          <cell r="A2443">
            <v>2050000312144</v>
          </cell>
          <cell r="B2443">
            <v>1087077</v>
          </cell>
          <cell r="C2443" t="str">
            <v>MIX SCHON LIQUID HW ANTIBACTERIAL 2L</v>
          </cell>
          <cell r="D2443" t="str">
            <v>میکس مایع دستشویی ضد باکتری 2 لیتری شون</v>
          </cell>
          <cell r="E2443" t="str">
            <v>2720000174805</v>
          </cell>
          <cell r="F2443" t="str">
            <v>21001</v>
          </cell>
          <cell r="G2443" t="str">
            <v>FAMILY COSMETICS</v>
          </cell>
          <cell r="H2443" t="str">
            <v/>
          </cell>
          <cell r="I2443" t="str">
            <v>6260482525567</v>
          </cell>
          <cell r="J2443" t="str">
            <v>6260482525574</v>
          </cell>
          <cell r="K2443" t="str">
            <v>2050000320637</v>
          </cell>
          <cell r="L2443" t="str">
            <v>2050000320644</v>
          </cell>
          <cell r="M2443" t="str">
            <v/>
          </cell>
          <cell r="N2443" t="str">
            <v/>
          </cell>
          <cell r="O2443" t="str">
            <v>00</v>
          </cell>
          <cell r="P2443" t="str">
            <v>Z001</v>
          </cell>
          <cell r="Q2443" t="str">
            <v>Trading Goods</v>
          </cell>
          <cell r="R2443" t="str">
            <v/>
          </cell>
          <cell r="S2443" t="str">
            <v/>
          </cell>
          <cell r="T2443" t="str">
            <v/>
          </cell>
          <cell r="U2443">
            <v>2391200</v>
          </cell>
          <cell r="V2443">
            <v>2173818.1800000002</v>
          </cell>
          <cell r="W2443">
            <v>2391240</v>
          </cell>
        </row>
        <row r="2444">
          <cell r="A2444">
            <v>6260482530509</v>
          </cell>
          <cell r="B2444">
            <v>1087083</v>
          </cell>
          <cell r="C2444" t="str">
            <v>200 G MIX BODY SPLASH  MY</v>
          </cell>
          <cell r="D2444" t="str">
            <v>میکس خوشبو كننده بدن زنانه 200گ ماي</v>
          </cell>
          <cell r="E2444" t="str">
            <v>2720000100248</v>
          </cell>
          <cell r="F2444" t="str">
            <v>21003</v>
          </cell>
          <cell r="G2444" t="str">
            <v>WOMEN COSMETICS</v>
          </cell>
          <cell r="H2444" t="str">
            <v/>
          </cell>
          <cell r="I2444" t="str">
            <v>6260482530554</v>
          </cell>
          <cell r="J2444" t="str">
            <v/>
          </cell>
          <cell r="K2444" t="str">
            <v/>
          </cell>
          <cell r="L2444" t="str">
            <v/>
          </cell>
          <cell r="M2444" t="str">
            <v/>
          </cell>
          <cell r="N2444" t="str">
            <v/>
          </cell>
          <cell r="O2444" t="str">
            <v>00</v>
          </cell>
          <cell r="P2444" t="str">
            <v>Z001</v>
          </cell>
          <cell r="Q2444" t="str">
            <v>Trading Goods</v>
          </cell>
          <cell r="R2444" t="str">
            <v/>
          </cell>
          <cell r="S2444" t="str">
            <v/>
          </cell>
          <cell r="T2444" t="str">
            <v/>
          </cell>
          <cell r="U2444">
            <v>2352000</v>
          </cell>
          <cell r="V2444">
            <v>2138181.8199999998</v>
          </cell>
          <cell r="W2444">
            <v>2352730</v>
          </cell>
        </row>
        <row r="2445">
          <cell r="A2445">
            <v>6260482532343</v>
          </cell>
          <cell r="B2445">
            <v>1094980</v>
          </cell>
          <cell r="C2445" t="str">
            <v>BLACK GRAPES SHAMPOO NEWTIS 400 ML</v>
          </cell>
          <cell r="D2445" t="str">
            <v>شامپو بدن کرمی انگورسیاه400 نیوتیس</v>
          </cell>
          <cell r="E2445" t="str">
            <v>2720000098507</v>
          </cell>
          <cell r="F2445" t="str">
            <v>21001</v>
          </cell>
          <cell r="G2445" t="str">
            <v>FAMILY COSMETICS</v>
          </cell>
          <cell r="H2445" t="str">
            <v/>
          </cell>
          <cell r="I2445" t="str">
            <v>6260482532350</v>
          </cell>
          <cell r="J2445" t="str">
            <v>2050000338779</v>
          </cell>
          <cell r="K2445" t="str">
            <v/>
          </cell>
          <cell r="L2445" t="str">
            <v/>
          </cell>
          <cell r="M2445" t="str">
            <v/>
          </cell>
          <cell r="N2445" t="str">
            <v/>
          </cell>
          <cell r="O2445" t="str">
            <v>00</v>
          </cell>
          <cell r="P2445" t="str">
            <v>Z001</v>
          </cell>
          <cell r="Q2445" t="str">
            <v>Trading Goods</v>
          </cell>
          <cell r="R2445" t="str">
            <v/>
          </cell>
          <cell r="S2445" t="str">
            <v/>
          </cell>
          <cell r="T2445" t="str">
            <v/>
          </cell>
          <cell r="U2445">
            <v>972600</v>
          </cell>
          <cell r="V2445">
            <v>884181.82</v>
          </cell>
          <cell r="W2445">
            <v>972610</v>
          </cell>
        </row>
        <row r="2446">
          <cell r="A2446">
            <v>6260482525864</v>
          </cell>
          <cell r="B2446">
            <v>1099467</v>
          </cell>
          <cell r="C2446" t="str">
            <v>400L SHAMPOO DRY HAIR MY</v>
          </cell>
          <cell r="D2446" t="str">
            <v>400م شامپوموي خشک مای</v>
          </cell>
          <cell r="E2446" t="str">
            <v>2720000098507</v>
          </cell>
          <cell r="F2446" t="str">
            <v>21002</v>
          </cell>
          <cell r="G2446" t="str">
            <v>HAIR COSMETICS</v>
          </cell>
          <cell r="H2446" t="str">
            <v/>
          </cell>
          <cell r="I2446" t="str">
            <v/>
          </cell>
          <cell r="J2446" t="str">
            <v/>
          </cell>
          <cell r="K2446" t="str">
            <v/>
          </cell>
          <cell r="L2446" t="str">
            <v/>
          </cell>
          <cell r="M2446" t="str">
            <v/>
          </cell>
          <cell r="N2446" t="str">
            <v/>
          </cell>
          <cell r="O2446" t="str">
            <v>00</v>
          </cell>
          <cell r="P2446" t="str">
            <v>Z001</v>
          </cell>
          <cell r="Q2446" t="str">
            <v>Trading Goods</v>
          </cell>
          <cell r="R2446" t="str">
            <v/>
          </cell>
          <cell r="S2446" t="str">
            <v/>
          </cell>
          <cell r="T2446" t="str">
            <v/>
          </cell>
          <cell r="U2446">
            <v>1277100</v>
          </cell>
          <cell r="V2446">
            <v>1161000</v>
          </cell>
          <cell r="W2446">
            <v>1277160</v>
          </cell>
        </row>
        <row r="2447">
          <cell r="A2447">
            <v>6260482520623</v>
          </cell>
          <cell r="B2447">
            <v>1102666</v>
          </cell>
          <cell r="C2447" t="str">
            <v>50ML CLOLORLESS SUN PROTECTION SPF60 MY</v>
          </cell>
          <cell r="D2447" t="str">
            <v>50م ضد آفتاب اس پی اف 60 بی رنگ مای</v>
          </cell>
          <cell r="E2447" t="str">
            <v>2720000099344</v>
          </cell>
          <cell r="F2447" t="str">
            <v>21006</v>
          </cell>
          <cell r="G2447" t="str">
            <v>CARE&amp;PROTECTION</v>
          </cell>
          <cell r="H2447" t="str">
            <v/>
          </cell>
          <cell r="I2447" t="str">
            <v/>
          </cell>
          <cell r="J2447" t="str">
            <v/>
          </cell>
          <cell r="K2447" t="str">
            <v/>
          </cell>
          <cell r="L2447" t="str">
            <v/>
          </cell>
          <cell r="M2447" t="str">
            <v/>
          </cell>
          <cell r="N2447" t="str">
            <v/>
          </cell>
          <cell r="O2447" t="str">
            <v>00</v>
          </cell>
          <cell r="P2447" t="str">
            <v>Z001</v>
          </cell>
          <cell r="Q2447" t="str">
            <v>Trading Goods</v>
          </cell>
          <cell r="R2447" t="str">
            <v/>
          </cell>
          <cell r="S2447" t="str">
            <v/>
          </cell>
          <cell r="T2447" t="str">
            <v/>
          </cell>
          <cell r="U2447">
            <v>1428900</v>
          </cell>
          <cell r="V2447">
            <v>1299000</v>
          </cell>
          <cell r="W2447">
            <v>1428920</v>
          </cell>
        </row>
        <row r="2448">
          <cell r="A2448">
            <v>6261926700052</v>
          </cell>
          <cell r="B2448">
            <v>1093876</v>
          </cell>
          <cell r="C2448" t="str">
            <v>700GR CUBE SUGAR JALAL OGHLU</v>
          </cell>
          <cell r="D2448" t="str">
            <v>قند 700 گرمي جلال اوغلو</v>
          </cell>
          <cell r="E2448" t="str">
            <v>2903244000073</v>
          </cell>
          <cell r="F2448" t="str">
            <v>23002</v>
          </cell>
          <cell r="G2448" t="str">
            <v>BASIC CONSUMPTION</v>
          </cell>
          <cell r="H2448" t="str">
            <v/>
          </cell>
          <cell r="I2448" t="str">
            <v/>
          </cell>
          <cell r="J2448" t="str">
            <v/>
          </cell>
          <cell r="K2448" t="str">
            <v/>
          </cell>
          <cell r="L2448" t="str">
            <v/>
          </cell>
          <cell r="M2448" t="str">
            <v/>
          </cell>
          <cell r="N2448" t="str">
            <v/>
          </cell>
          <cell r="O2448" t="str">
            <v>00</v>
          </cell>
          <cell r="P2448" t="str">
            <v>Z001</v>
          </cell>
          <cell r="Q2448" t="str">
            <v>Trading Goods</v>
          </cell>
          <cell r="R2448" t="str">
            <v/>
          </cell>
          <cell r="S2448" t="str">
            <v/>
          </cell>
          <cell r="T2448" t="str">
            <v/>
          </cell>
          <cell r="U2448">
            <v>610000</v>
          </cell>
          <cell r="V2448">
            <v>554545.44999999995</v>
          </cell>
          <cell r="W2448">
            <v>610000</v>
          </cell>
        </row>
        <row r="2449">
          <cell r="A2449">
            <v>6261926700007</v>
          </cell>
          <cell r="B2449">
            <v>1104315</v>
          </cell>
          <cell r="C2449" t="str">
            <v>900 GR  POWDER  SUGAR JALAL OGHLO</v>
          </cell>
          <cell r="D2449" t="str">
            <v>شکر 900 گرمی جلال اوغلو</v>
          </cell>
          <cell r="E2449" t="str">
            <v>2903244000103</v>
          </cell>
          <cell r="F2449" t="str">
            <v>23002</v>
          </cell>
          <cell r="G2449" t="str">
            <v>BASIC CONSUMPTION</v>
          </cell>
          <cell r="H2449" t="str">
            <v/>
          </cell>
          <cell r="I2449" t="str">
            <v/>
          </cell>
          <cell r="J2449" t="str">
            <v/>
          </cell>
          <cell r="K2449" t="str">
            <v/>
          </cell>
          <cell r="L2449" t="str">
            <v/>
          </cell>
          <cell r="M2449" t="str">
            <v/>
          </cell>
          <cell r="N2449" t="str">
            <v/>
          </cell>
          <cell r="O2449" t="str">
            <v>00</v>
          </cell>
          <cell r="P2449" t="str">
            <v>Z001</v>
          </cell>
          <cell r="Q2449" t="str">
            <v>Trading Goods</v>
          </cell>
          <cell r="R2449" t="str">
            <v/>
          </cell>
          <cell r="S2449" t="str">
            <v/>
          </cell>
          <cell r="T2449" t="str">
            <v/>
          </cell>
          <cell r="U2449">
            <v>445500</v>
          </cell>
          <cell r="V2449">
            <v>405000</v>
          </cell>
          <cell r="W2449">
            <v>445500</v>
          </cell>
        </row>
        <row r="2450">
          <cell r="A2450">
            <v>6268078300369</v>
          </cell>
          <cell r="B2450">
            <v>1094049</v>
          </cell>
          <cell r="C2450" t="str">
            <v>210 GR WHITE LAVASH HI FOOD</v>
          </cell>
          <cell r="D2450" t="str">
            <v>نان لواش سفید 210گرم های فود</v>
          </cell>
          <cell r="E2450" t="str">
            <v>2720000002771</v>
          </cell>
          <cell r="F2450" t="str">
            <v>13003</v>
          </cell>
          <cell r="G2450" t="str">
            <v>INDUSTRIAL BREAD</v>
          </cell>
          <cell r="H2450" t="str">
            <v/>
          </cell>
          <cell r="I2450" t="str">
            <v/>
          </cell>
          <cell r="J2450" t="str">
            <v/>
          </cell>
          <cell r="K2450" t="str">
            <v/>
          </cell>
          <cell r="L2450" t="str">
            <v/>
          </cell>
          <cell r="M2450" t="str">
            <v/>
          </cell>
          <cell r="N2450" t="str">
            <v/>
          </cell>
          <cell r="O2450" t="str">
            <v>00</v>
          </cell>
          <cell r="P2450" t="str">
            <v>Z001</v>
          </cell>
          <cell r="Q2450" t="str">
            <v>Trading Goods</v>
          </cell>
          <cell r="R2450" t="str">
            <v/>
          </cell>
          <cell r="S2450" t="str">
            <v/>
          </cell>
          <cell r="T2450" t="str">
            <v/>
          </cell>
          <cell r="U2450">
            <v>200000</v>
          </cell>
          <cell r="V2450">
            <v>200000</v>
          </cell>
          <cell r="W2450">
            <v>200000</v>
          </cell>
        </row>
        <row r="2451">
          <cell r="A2451">
            <v>6268078300383</v>
          </cell>
          <cell r="B2451">
            <v>1094050</v>
          </cell>
          <cell r="C2451" t="str">
            <v>210 GR HEALTHY LAVASH HI FOOD</v>
          </cell>
          <cell r="D2451" t="str">
            <v>نان لواش سلامتی 210 گرم های فود</v>
          </cell>
          <cell r="E2451" t="str">
            <v>2720000002771</v>
          </cell>
          <cell r="F2451" t="str">
            <v>13003</v>
          </cell>
          <cell r="G2451" t="str">
            <v>INDUSTRIAL BREAD</v>
          </cell>
          <cell r="H2451" t="str">
            <v/>
          </cell>
          <cell r="I2451" t="str">
            <v/>
          </cell>
          <cell r="J2451" t="str">
            <v/>
          </cell>
          <cell r="K2451" t="str">
            <v/>
          </cell>
          <cell r="L2451" t="str">
            <v/>
          </cell>
          <cell r="M2451" t="str">
            <v/>
          </cell>
          <cell r="N2451" t="str">
            <v/>
          </cell>
          <cell r="O2451" t="str">
            <v>00</v>
          </cell>
          <cell r="P2451" t="str">
            <v>Z001</v>
          </cell>
          <cell r="Q2451" t="str">
            <v>Trading Goods</v>
          </cell>
          <cell r="R2451" t="str">
            <v/>
          </cell>
          <cell r="S2451" t="str">
            <v/>
          </cell>
          <cell r="T2451" t="str">
            <v/>
          </cell>
          <cell r="U2451">
            <v>200000</v>
          </cell>
          <cell r="V2451">
            <v>200000</v>
          </cell>
          <cell r="W2451">
            <v>200000</v>
          </cell>
        </row>
        <row r="2452">
          <cell r="A2452">
            <v>6260212775378</v>
          </cell>
          <cell r="B2452">
            <v>1000156</v>
          </cell>
          <cell r="C2452" t="str">
            <v>FIROOZ BABY SHAMPOO 300ML</v>
          </cell>
          <cell r="D2452" t="str">
            <v>شامپو نرم کننده فيروز 300ميل</v>
          </cell>
          <cell r="E2452" t="str">
            <v>2720000098507</v>
          </cell>
          <cell r="F2452" t="str">
            <v>20004</v>
          </cell>
          <cell r="G2452" t="str">
            <v>BABY CARE</v>
          </cell>
          <cell r="H2452" t="str">
            <v/>
          </cell>
          <cell r="I2452" t="str">
            <v>6260212704545</v>
          </cell>
          <cell r="J2452" t="str">
            <v>2050000290336</v>
          </cell>
          <cell r="K2452" t="str">
            <v/>
          </cell>
          <cell r="L2452" t="str">
            <v/>
          </cell>
          <cell r="M2452" t="str">
            <v/>
          </cell>
          <cell r="N2452" t="str">
            <v/>
          </cell>
          <cell r="O2452" t="str">
            <v>00</v>
          </cell>
          <cell r="P2452" t="str">
            <v>Z001</v>
          </cell>
          <cell r="Q2452" t="str">
            <v>Trading Goods</v>
          </cell>
          <cell r="R2452" t="str">
            <v/>
          </cell>
          <cell r="S2452" t="str">
            <v/>
          </cell>
          <cell r="T2452" t="str">
            <v/>
          </cell>
          <cell r="U2452">
            <v>629000</v>
          </cell>
          <cell r="V2452">
            <v>571818.18000000005</v>
          </cell>
          <cell r="W2452">
            <v>629000</v>
          </cell>
        </row>
        <row r="2453">
          <cell r="A2453">
            <v>6260212775095</v>
          </cell>
          <cell r="B2453">
            <v>1037882</v>
          </cell>
          <cell r="C2453" t="str">
            <v>300ML BABY BODY SHAMPOO FIROOZ</v>
          </cell>
          <cell r="D2453" t="str">
            <v>فیروز شامپو بدن 300 میلی لیتر</v>
          </cell>
          <cell r="E2453" t="str">
            <v>2720000098507</v>
          </cell>
          <cell r="F2453" t="str">
            <v>20004</v>
          </cell>
          <cell r="G2453" t="str">
            <v>BABY CARE</v>
          </cell>
          <cell r="H2453" t="str">
            <v/>
          </cell>
          <cell r="I2453" t="str">
            <v>2050000074103</v>
          </cell>
          <cell r="J2453" t="str">
            <v/>
          </cell>
          <cell r="K2453" t="str">
            <v/>
          </cell>
          <cell r="L2453" t="str">
            <v/>
          </cell>
          <cell r="M2453" t="str">
            <v/>
          </cell>
          <cell r="N2453" t="str">
            <v/>
          </cell>
          <cell r="O2453" t="str">
            <v>00</v>
          </cell>
          <cell r="P2453" t="str">
            <v>Z001</v>
          </cell>
          <cell r="Q2453" t="str">
            <v>Trading Goods</v>
          </cell>
          <cell r="R2453" t="str">
            <v/>
          </cell>
          <cell r="S2453" t="str">
            <v/>
          </cell>
          <cell r="T2453" t="str">
            <v/>
          </cell>
          <cell r="U2453">
            <v>597000</v>
          </cell>
          <cell r="V2453">
            <v>542727.27</v>
          </cell>
          <cell r="W2453">
            <v>597000</v>
          </cell>
        </row>
        <row r="2454">
          <cell r="A2454">
            <v>6260212701216</v>
          </cell>
          <cell r="B2454">
            <v>1037898</v>
          </cell>
          <cell r="C2454" t="str">
            <v>120G BB BODY POWDER FIROOZ</v>
          </cell>
          <cell r="D2454" t="str">
            <v>120گ پودر بچه فیروز</v>
          </cell>
          <cell r="E2454" t="str">
            <v>2720000008100</v>
          </cell>
          <cell r="F2454" t="str">
            <v>20004</v>
          </cell>
          <cell r="G2454" t="str">
            <v>BABY CARE</v>
          </cell>
          <cell r="H2454" t="str">
            <v/>
          </cell>
          <cell r="I2454" t="str">
            <v>2050000074226</v>
          </cell>
          <cell r="J2454" t="str">
            <v>6260212701698</v>
          </cell>
          <cell r="K2454" t="str">
            <v/>
          </cell>
          <cell r="L2454" t="str">
            <v/>
          </cell>
          <cell r="M2454" t="str">
            <v/>
          </cell>
          <cell r="N2454" t="str">
            <v/>
          </cell>
          <cell r="O2454" t="str">
            <v>00</v>
          </cell>
          <cell r="P2454" t="str">
            <v>Z001</v>
          </cell>
          <cell r="Q2454" t="str">
            <v>Trading Goods</v>
          </cell>
          <cell r="R2454" t="str">
            <v/>
          </cell>
          <cell r="S2454" t="str">
            <v/>
          </cell>
          <cell r="T2454" t="str">
            <v/>
          </cell>
          <cell r="U2454">
            <v>479000</v>
          </cell>
          <cell r="V2454">
            <v>435454.55</v>
          </cell>
          <cell r="W2454">
            <v>479000</v>
          </cell>
        </row>
        <row r="2455">
          <cell r="A2455">
            <v>6260212708017</v>
          </cell>
          <cell r="B2455">
            <v>1037900</v>
          </cell>
          <cell r="C2455" t="str">
            <v>100G BB GLYCERINE SOAP FIROOZ</v>
          </cell>
          <cell r="D2455" t="str">
            <v>100گ صابون گیلیسیرن فیروز</v>
          </cell>
          <cell r="E2455" t="str">
            <v>2900793000035</v>
          </cell>
          <cell r="F2455" t="str">
            <v>20004</v>
          </cell>
          <cell r="G2455" t="str">
            <v>BABY CARE</v>
          </cell>
          <cell r="H2455" t="str">
            <v/>
          </cell>
          <cell r="I2455" t="str">
            <v>2050000074233</v>
          </cell>
          <cell r="J2455" t="str">
            <v/>
          </cell>
          <cell r="K2455" t="str">
            <v/>
          </cell>
          <cell r="L2455" t="str">
            <v/>
          </cell>
          <cell r="M2455" t="str">
            <v/>
          </cell>
          <cell r="N2455" t="str">
            <v/>
          </cell>
          <cell r="O2455" t="str">
            <v>00</v>
          </cell>
          <cell r="P2455" t="str">
            <v>Z001</v>
          </cell>
          <cell r="Q2455" t="str">
            <v>Trading Goods</v>
          </cell>
          <cell r="R2455" t="str">
            <v/>
          </cell>
          <cell r="S2455" t="str">
            <v/>
          </cell>
          <cell r="T2455" t="str">
            <v/>
          </cell>
          <cell r="U2455">
            <v>619000</v>
          </cell>
          <cell r="V2455">
            <v>562727.27</v>
          </cell>
          <cell r="W2455">
            <v>619000</v>
          </cell>
        </row>
        <row r="2456">
          <cell r="A2456">
            <v>6260212701902</v>
          </cell>
          <cell r="B2456">
            <v>1037903</v>
          </cell>
          <cell r="C2456" t="str">
            <v>75GR BB SOAP FIROOZ</v>
          </cell>
          <cell r="D2456" t="str">
            <v>فیروز صابون بچه 75 گرمی</v>
          </cell>
          <cell r="E2456" t="str">
            <v>2720000007813</v>
          </cell>
          <cell r="F2456" t="str">
            <v>20004</v>
          </cell>
          <cell r="G2456" t="str">
            <v>BABY CARE</v>
          </cell>
          <cell r="H2456" t="str">
            <v/>
          </cell>
          <cell r="I2456" t="str">
            <v>2050000074257</v>
          </cell>
          <cell r="J2456" t="str">
            <v/>
          </cell>
          <cell r="K2456" t="str">
            <v/>
          </cell>
          <cell r="L2456" t="str">
            <v/>
          </cell>
          <cell r="M2456" t="str">
            <v/>
          </cell>
          <cell r="N2456" t="str">
            <v/>
          </cell>
          <cell r="O2456" t="str">
            <v>00</v>
          </cell>
          <cell r="P2456" t="str">
            <v>Z001</v>
          </cell>
          <cell r="Q2456" t="str">
            <v>Trading Goods</v>
          </cell>
          <cell r="R2456" t="str">
            <v/>
          </cell>
          <cell r="S2456" t="str">
            <v/>
          </cell>
          <cell r="T2456" t="str">
            <v/>
          </cell>
          <cell r="U2456">
            <v>294000</v>
          </cell>
          <cell r="V2456">
            <v>267272.73</v>
          </cell>
          <cell r="W2456">
            <v>294000</v>
          </cell>
        </row>
        <row r="2457">
          <cell r="A2457">
            <v>6260212700240</v>
          </cell>
          <cell r="B2457">
            <v>1037926</v>
          </cell>
          <cell r="C2457" t="str">
            <v>300ML BB/SHMP ALOEVERA FIROOZ</v>
          </cell>
          <cell r="D2457" t="str">
            <v>300میل شامپو بچه آلوئه ورا فیروز</v>
          </cell>
          <cell r="E2457" t="str">
            <v>2720000098507</v>
          </cell>
          <cell r="F2457" t="str">
            <v>20004</v>
          </cell>
          <cell r="G2457" t="str">
            <v>BABY CARE</v>
          </cell>
          <cell r="H2457" t="str">
            <v/>
          </cell>
          <cell r="I2457" t="str">
            <v>2050000074370</v>
          </cell>
          <cell r="J2457" t="str">
            <v/>
          </cell>
          <cell r="K2457" t="str">
            <v/>
          </cell>
          <cell r="L2457" t="str">
            <v/>
          </cell>
          <cell r="M2457" t="str">
            <v/>
          </cell>
          <cell r="N2457" t="str">
            <v/>
          </cell>
          <cell r="O2457" t="str">
            <v>00</v>
          </cell>
          <cell r="P2457" t="str">
            <v>Z001</v>
          </cell>
          <cell r="Q2457" t="str">
            <v>Trading Goods</v>
          </cell>
          <cell r="R2457" t="str">
            <v/>
          </cell>
          <cell r="S2457" t="str">
            <v/>
          </cell>
          <cell r="T2457" t="str">
            <v/>
          </cell>
          <cell r="U2457">
            <v>820000</v>
          </cell>
          <cell r="V2457">
            <v>745454.55</v>
          </cell>
          <cell r="W2457">
            <v>820000</v>
          </cell>
        </row>
        <row r="2458">
          <cell r="A2458">
            <v>6260212704729</v>
          </cell>
          <cell r="B2458">
            <v>1037931</v>
          </cell>
          <cell r="C2458" t="str">
            <v>300ML BB.SHMP PRO FIROOZ</v>
          </cell>
          <cell r="D2458" t="str">
            <v>300میل شامپو بچه پروویتامین فیروز</v>
          </cell>
          <cell r="E2458" t="str">
            <v>2720000098507</v>
          </cell>
          <cell r="F2458" t="str">
            <v>20004</v>
          </cell>
          <cell r="G2458" t="str">
            <v>BABY CARE</v>
          </cell>
          <cell r="H2458" t="str">
            <v/>
          </cell>
          <cell r="I2458" t="str">
            <v>2050000168598</v>
          </cell>
          <cell r="J2458" t="str">
            <v/>
          </cell>
          <cell r="K2458" t="str">
            <v/>
          </cell>
          <cell r="L2458" t="str">
            <v/>
          </cell>
          <cell r="M2458" t="str">
            <v/>
          </cell>
          <cell r="N2458" t="str">
            <v/>
          </cell>
          <cell r="O2458" t="str">
            <v>00</v>
          </cell>
          <cell r="P2458" t="str">
            <v>Z001</v>
          </cell>
          <cell r="Q2458" t="str">
            <v>Trading Goods</v>
          </cell>
          <cell r="R2458" t="str">
            <v/>
          </cell>
          <cell r="S2458" t="str">
            <v/>
          </cell>
          <cell r="T2458" t="str">
            <v/>
          </cell>
          <cell r="U2458">
            <v>820000</v>
          </cell>
          <cell r="V2458">
            <v>745454.55</v>
          </cell>
          <cell r="W2458">
            <v>820000</v>
          </cell>
        </row>
        <row r="2459">
          <cell r="A2459">
            <v>6260212700189</v>
          </cell>
          <cell r="B2459">
            <v>1037932</v>
          </cell>
          <cell r="C2459" t="str">
            <v>200ML VITAMIN BB SHAMPOO FIROOZ</v>
          </cell>
          <cell r="D2459" t="str">
            <v>200م شامپوی بچه ویتامینه فیروز</v>
          </cell>
          <cell r="E2459" t="str">
            <v>2902054300120</v>
          </cell>
          <cell r="F2459" t="str">
            <v>20004</v>
          </cell>
          <cell r="G2459" t="str">
            <v>BABY CARE</v>
          </cell>
          <cell r="H2459" t="str">
            <v/>
          </cell>
          <cell r="I2459" t="str">
            <v>2050000074417</v>
          </cell>
          <cell r="J2459" t="str">
            <v/>
          </cell>
          <cell r="K2459" t="str">
            <v/>
          </cell>
          <cell r="L2459" t="str">
            <v/>
          </cell>
          <cell r="M2459" t="str">
            <v/>
          </cell>
          <cell r="N2459" t="str">
            <v/>
          </cell>
          <cell r="O2459" t="str">
            <v>00</v>
          </cell>
          <cell r="P2459" t="str">
            <v>Z001</v>
          </cell>
          <cell r="Q2459" t="str">
            <v>Trading Goods</v>
          </cell>
          <cell r="R2459" t="str">
            <v/>
          </cell>
          <cell r="S2459" t="str">
            <v/>
          </cell>
          <cell r="T2459" t="str">
            <v/>
          </cell>
          <cell r="U2459">
            <v>473000</v>
          </cell>
          <cell r="V2459">
            <v>430000</v>
          </cell>
          <cell r="W2459">
            <v>473000</v>
          </cell>
        </row>
        <row r="2460">
          <cell r="A2460">
            <v>6260212770007</v>
          </cell>
          <cell r="B2460">
            <v>1037934</v>
          </cell>
          <cell r="C2460" t="str">
            <v>300ML BB.SHMP FIROOZ</v>
          </cell>
          <cell r="D2460" t="str">
            <v>300میل شامپو عروسکی فیروز</v>
          </cell>
          <cell r="E2460" t="str">
            <v>2720000098507</v>
          </cell>
          <cell r="F2460" t="str">
            <v>20004</v>
          </cell>
          <cell r="G2460" t="str">
            <v>BABY CARE</v>
          </cell>
          <cell r="H2460" t="str">
            <v/>
          </cell>
          <cell r="I2460" t="str">
            <v>2050000074424</v>
          </cell>
          <cell r="J2460" t="str">
            <v>2050000074547</v>
          </cell>
          <cell r="K2460" t="str">
            <v/>
          </cell>
          <cell r="L2460" t="str">
            <v/>
          </cell>
          <cell r="M2460" t="str">
            <v/>
          </cell>
          <cell r="N2460" t="str">
            <v/>
          </cell>
          <cell r="O2460" t="str">
            <v>00</v>
          </cell>
          <cell r="P2460" t="str">
            <v>Z001</v>
          </cell>
          <cell r="Q2460" t="str">
            <v>Trading Goods</v>
          </cell>
          <cell r="R2460" t="str">
            <v/>
          </cell>
          <cell r="S2460" t="str">
            <v/>
          </cell>
          <cell r="T2460" t="str">
            <v/>
          </cell>
          <cell r="U2460">
            <v>777000</v>
          </cell>
          <cell r="V2460">
            <v>706363.64</v>
          </cell>
          <cell r="W2460">
            <v>777000</v>
          </cell>
        </row>
        <row r="2461">
          <cell r="A2461">
            <v>6260212705016</v>
          </cell>
          <cell r="B2461">
            <v>1037938</v>
          </cell>
          <cell r="C2461" t="str">
            <v>100PCS COTTON BUD FIROOZ</v>
          </cell>
          <cell r="D2461" t="str">
            <v>100عدد گوش پاک کن فیروز</v>
          </cell>
          <cell r="E2461" t="str">
            <v>2720000098743</v>
          </cell>
          <cell r="F2461" t="str">
            <v>21001</v>
          </cell>
          <cell r="G2461" t="str">
            <v>FAMILY COSMETICS</v>
          </cell>
          <cell r="H2461" t="str">
            <v/>
          </cell>
          <cell r="I2461" t="str">
            <v>2050000308598</v>
          </cell>
          <cell r="J2461" t="str">
            <v/>
          </cell>
          <cell r="K2461" t="str">
            <v/>
          </cell>
          <cell r="L2461" t="str">
            <v/>
          </cell>
          <cell r="M2461" t="str">
            <v/>
          </cell>
          <cell r="N2461" t="str">
            <v/>
          </cell>
          <cell r="O2461" t="str">
            <v>00</v>
          </cell>
          <cell r="P2461" t="str">
            <v>Z001</v>
          </cell>
          <cell r="Q2461" t="str">
            <v>Trading Goods</v>
          </cell>
          <cell r="R2461" t="str">
            <v/>
          </cell>
          <cell r="S2461" t="str">
            <v/>
          </cell>
          <cell r="T2461" t="str">
            <v/>
          </cell>
          <cell r="U2461">
            <v>449000</v>
          </cell>
          <cell r="V2461">
            <v>408181.82</v>
          </cell>
          <cell r="W2461">
            <v>449000</v>
          </cell>
        </row>
        <row r="2462">
          <cell r="A2462">
            <v>6260212775569</v>
          </cell>
          <cell r="B2462">
            <v>1047199</v>
          </cell>
          <cell r="C2462" t="str">
            <v>500ML BB SHAMPOO  FIROOZ</v>
          </cell>
          <cell r="D2462" t="str">
            <v>500میل شامپو  فیروز</v>
          </cell>
          <cell r="E2462" t="str">
            <v>2720000098507</v>
          </cell>
          <cell r="F2462" t="str">
            <v>20004</v>
          </cell>
          <cell r="G2462" t="str">
            <v>BABY CARE</v>
          </cell>
          <cell r="H2462" t="str">
            <v/>
          </cell>
          <cell r="I2462" t="str">
            <v>2050000168703</v>
          </cell>
          <cell r="J2462" t="str">
            <v/>
          </cell>
          <cell r="K2462" t="str">
            <v/>
          </cell>
          <cell r="L2462" t="str">
            <v/>
          </cell>
          <cell r="M2462" t="str">
            <v/>
          </cell>
          <cell r="N2462" t="str">
            <v/>
          </cell>
          <cell r="O2462" t="str">
            <v>00</v>
          </cell>
          <cell r="P2462" t="str">
            <v>Z001</v>
          </cell>
          <cell r="Q2462" t="str">
            <v>Trading Goods</v>
          </cell>
          <cell r="R2462" t="str">
            <v/>
          </cell>
          <cell r="S2462" t="str">
            <v/>
          </cell>
          <cell r="T2462" t="str">
            <v/>
          </cell>
          <cell r="U2462">
            <v>989000</v>
          </cell>
          <cell r="V2462">
            <v>899090.91</v>
          </cell>
          <cell r="W2462">
            <v>989000</v>
          </cell>
        </row>
        <row r="2463">
          <cell r="A2463">
            <v>6260212775286</v>
          </cell>
          <cell r="B2463">
            <v>1047209</v>
          </cell>
          <cell r="C2463" t="str">
            <v>300ML BB  HAIR SPRAY FIROOZ</v>
          </cell>
          <cell r="D2463" t="str">
            <v>فیروز اسپری مو سر 300میلی لیتر</v>
          </cell>
          <cell r="E2463" t="str">
            <v>2720000099580</v>
          </cell>
          <cell r="F2463" t="str">
            <v>21002</v>
          </cell>
          <cell r="G2463" t="str">
            <v>HAIR COSMETICS</v>
          </cell>
          <cell r="H2463" t="str">
            <v/>
          </cell>
          <cell r="I2463" t="str">
            <v>2050000110238</v>
          </cell>
          <cell r="J2463" t="str">
            <v/>
          </cell>
          <cell r="K2463" t="str">
            <v/>
          </cell>
          <cell r="L2463" t="str">
            <v/>
          </cell>
          <cell r="M2463" t="str">
            <v/>
          </cell>
          <cell r="N2463" t="str">
            <v/>
          </cell>
          <cell r="O2463" t="str">
            <v>00</v>
          </cell>
          <cell r="P2463" t="str">
            <v>Z001</v>
          </cell>
          <cell r="Q2463" t="str">
            <v>Trading Goods</v>
          </cell>
          <cell r="R2463" t="str">
            <v/>
          </cell>
          <cell r="S2463" t="str">
            <v/>
          </cell>
          <cell r="T2463" t="str">
            <v/>
          </cell>
          <cell r="U2463">
            <v>979000</v>
          </cell>
          <cell r="V2463">
            <v>890000</v>
          </cell>
          <cell r="W2463">
            <v>979000</v>
          </cell>
        </row>
        <row r="2464">
          <cell r="A2464">
            <v>6260212700554</v>
          </cell>
          <cell r="B2464">
            <v>1063791</v>
          </cell>
          <cell r="C2464" t="str">
            <v>750G PUMPY BABY SHAMPOO FIROOZ</v>
          </cell>
          <cell r="D2464" t="str">
            <v>750گ شامپو بچه پمپی فیروز</v>
          </cell>
          <cell r="E2464" t="str">
            <v>2720000098507</v>
          </cell>
          <cell r="F2464" t="str">
            <v>20004</v>
          </cell>
          <cell r="G2464" t="str">
            <v>BABY CARE</v>
          </cell>
          <cell r="H2464" t="str">
            <v/>
          </cell>
          <cell r="I2464" t="str">
            <v>2050000168611</v>
          </cell>
          <cell r="J2464" t="str">
            <v/>
          </cell>
          <cell r="K2464" t="str">
            <v/>
          </cell>
          <cell r="L2464" t="str">
            <v/>
          </cell>
          <cell r="M2464" t="str">
            <v/>
          </cell>
          <cell r="N2464" t="str">
            <v/>
          </cell>
          <cell r="O2464" t="str">
            <v>00</v>
          </cell>
          <cell r="P2464" t="str">
            <v>Z001</v>
          </cell>
          <cell r="Q2464" t="str">
            <v>Trading Goods</v>
          </cell>
          <cell r="R2464" t="str">
            <v/>
          </cell>
          <cell r="S2464" t="str">
            <v/>
          </cell>
          <cell r="T2464" t="str">
            <v/>
          </cell>
          <cell r="U2464">
            <v>1489000</v>
          </cell>
          <cell r="V2464">
            <v>1353636.36</v>
          </cell>
          <cell r="W2464">
            <v>1489000</v>
          </cell>
        </row>
        <row r="2465">
          <cell r="A2465">
            <v>6260212775590</v>
          </cell>
          <cell r="B2465">
            <v>1064028</v>
          </cell>
          <cell r="C2465" t="str">
            <v>300Ml BABY SHAMPOO LAVENDER FIROOZ</v>
          </cell>
          <cell r="D2465" t="str">
            <v>300م شامپو بچه اسطوخوس  فیروز</v>
          </cell>
          <cell r="E2465" t="str">
            <v>2720000098507</v>
          </cell>
          <cell r="F2465" t="str">
            <v>20004</v>
          </cell>
          <cell r="G2465" t="str">
            <v>BABY CARE</v>
          </cell>
          <cell r="H2465" t="str">
            <v/>
          </cell>
          <cell r="I2465" t="str">
            <v>2050000290381</v>
          </cell>
          <cell r="J2465" t="str">
            <v/>
          </cell>
          <cell r="K2465" t="str">
            <v/>
          </cell>
          <cell r="L2465" t="str">
            <v/>
          </cell>
          <cell r="M2465" t="str">
            <v/>
          </cell>
          <cell r="N2465" t="str">
            <v/>
          </cell>
          <cell r="O2465" t="str">
            <v>00</v>
          </cell>
          <cell r="P2465" t="str">
            <v>Z001</v>
          </cell>
          <cell r="Q2465" t="str">
            <v>Trading Goods</v>
          </cell>
          <cell r="R2465" t="str">
            <v/>
          </cell>
          <cell r="S2465" t="str">
            <v/>
          </cell>
          <cell r="T2465" t="str">
            <v/>
          </cell>
          <cell r="U2465">
            <v>820000</v>
          </cell>
          <cell r="V2465">
            <v>745454.55</v>
          </cell>
          <cell r="W2465">
            <v>820000</v>
          </cell>
        </row>
        <row r="2466">
          <cell r="A2466">
            <v>6260212775774</v>
          </cell>
          <cell r="B2466">
            <v>1065989</v>
          </cell>
          <cell r="C2466" t="str">
            <v>FIROOZ LUNDRY DET KIDS BLUE 1000GR</v>
          </cell>
          <cell r="D2466" t="str">
            <v>فيروز مايع لباس آبي 1 لیتری</v>
          </cell>
          <cell r="E2466" t="str">
            <v>2720000098309</v>
          </cell>
          <cell r="F2466" t="str">
            <v>22001</v>
          </cell>
          <cell r="G2466" t="str">
            <v>LAUNDRY DETERGENTS</v>
          </cell>
          <cell r="H2466" t="str">
            <v/>
          </cell>
          <cell r="I2466" t="str">
            <v/>
          </cell>
          <cell r="J2466" t="str">
            <v/>
          </cell>
          <cell r="K2466" t="str">
            <v/>
          </cell>
          <cell r="L2466" t="str">
            <v/>
          </cell>
          <cell r="M2466" t="str">
            <v/>
          </cell>
          <cell r="N2466" t="str">
            <v/>
          </cell>
          <cell r="O2466" t="str">
            <v>00</v>
          </cell>
          <cell r="P2466" t="str">
            <v>Z001</v>
          </cell>
          <cell r="Q2466" t="str">
            <v>Trading Goods</v>
          </cell>
          <cell r="R2466" t="str">
            <v/>
          </cell>
          <cell r="S2466" t="str">
            <v/>
          </cell>
          <cell r="T2466" t="str">
            <v/>
          </cell>
          <cell r="U2466">
            <v>1049000</v>
          </cell>
          <cell r="V2466">
            <v>953636.36</v>
          </cell>
          <cell r="W2466">
            <v>1049000</v>
          </cell>
        </row>
        <row r="2467">
          <cell r="A2467">
            <v>6260212770021</v>
          </cell>
          <cell r="B2467">
            <v>1104808</v>
          </cell>
          <cell r="C2467" t="str">
            <v>200ML BB VITAMIN OIL FIROOZ</v>
          </cell>
          <cell r="D2467" t="str">
            <v>200م روغن بچه ویتامین فیروز</v>
          </cell>
          <cell r="E2467" t="str">
            <v>2902054300809</v>
          </cell>
          <cell r="F2467" t="str">
            <v>20004</v>
          </cell>
          <cell r="G2467" t="str">
            <v>BABY CARE</v>
          </cell>
          <cell r="H2467" t="str">
            <v/>
          </cell>
          <cell r="I2467" t="str">
            <v/>
          </cell>
          <cell r="J2467" t="str">
            <v/>
          </cell>
          <cell r="K2467" t="str">
            <v/>
          </cell>
          <cell r="L2467" t="str">
            <v/>
          </cell>
          <cell r="M2467" t="str">
            <v/>
          </cell>
          <cell r="N2467" t="str">
            <v/>
          </cell>
          <cell r="O2467" t="str">
            <v>00</v>
          </cell>
          <cell r="P2467" t="str">
            <v>Z001</v>
          </cell>
          <cell r="Q2467" t="str">
            <v>Trading Goods</v>
          </cell>
          <cell r="R2467" t="str">
            <v/>
          </cell>
          <cell r="S2467" t="str">
            <v/>
          </cell>
          <cell r="T2467" t="str">
            <v/>
          </cell>
          <cell r="U2467">
            <v>1124000</v>
          </cell>
          <cell r="V2467">
            <v>1021818.18</v>
          </cell>
          <cell r="W2467">
            <v>1124000</v>
          </cell>
        </row>
        <row r="2468">
          <cell r="A2468">
            <v>6260632800148</v>
          </cell>
          <cell r="B2468">
            <v>1087200</v>
          </cell>
          <cell r="C2468" t="str">
            <v>CHICKEN SKINLESS BREAST 1800G KHORAM PRO</v>
          </cell>
          <cell r="D2468" t="str">
            <v>مرغ سینه بی پوست 1800گرمی خرم پروتئین</v>
          </cell>
          <cell r="E2468" t="str">
            <v>2900534600135</v>
          </cell>
          <cell r="F2468" t="str">
            <v>11004</v>
          </cell>
          <cell r="G2468" t="str">
            <v>POULTRY SELF SERVICE</v>
          </cell>
          <cell r="H2468" t="str">
            <v/>
          </cell>
          <cell r="I2468" t="str">
            <v>2050000311789</v>
          </cell>
          <cell r="J2468" t="str">
            <v/>
          </cell>
          <cell r="K2468" t="str">
            <v/>
          </cell>
          <cell r="L2468" t="str">
            <v/>
          </cell>
          <cell r="M2468" t="str">
            <v/>
          </cell>
          <cell r="N2468" t="str">
            <v/>
          </cell>
          <cell r="O2468" t="str">
            <v>00</v>
          </cell>
          <cell r="P2468" t="str">
            <v>Z001</v>
          </cell>
          <cell r="Q2468" t="str">
            <v>Trading Goods</v>
          </cell>
          <cell r="R2468" t="str">
            <v/>
          </cell>
          <cell r="S2468" t="str">
            <v/>
          </cell>
          <cell r="T2468" t="str">
            <v/>
          </cell>
          <cell r="U2468">
            <v>3330000</v>
          </cell>
          <cell r="V2468">
            <v>3330000</v>
          </cell>
          <cell r="W2468">
            <v>3330000</v>
          </cell>
        </row>
        <row r="2469">
          <cell r="A2469">
            <v>6260632802340</v>
          </cell>
          <cell r="B2469">
            <v>1087202</v>
          </cell>
          <cell r="C2469" t="str">
            <v>CHICKEN SKINLESS DRUMSTICK 1800G KHORAM</v>
          </cell>
          <cell r="D2469" t="str">
            <v>مرغ ساق بی پوست 1800گرمی خرم پروتئین</v>
          </cell>
          <cell r="E2469" t="str">
            <v>2720000170654</v>
          </cell>
          <cell r="F2469" t="str">
            <v>11004</v>
          </cell>
          <cell r="G2469" t="str">
            <v>POULTRY SELF SERVICE</v>
          </cell>
          <cell r="H2469" t="str">
            <v/>
          </cell>
          <cell r="I2469" t="str">
            <v>2050000311796</v>
          </cell>
          <cell r="J2469" t="str">
            <v/>
          </cell>
          <cell r="K2469" t="str">
            <v/>
          </cell>
          <cell r="L2469" t="str">
            <v/>
          </cell>
          <cell r="M2469" t="str">
            <v/>
          </cell>
          <cell r="N2469" t="str">
            <v/>
          </cell>
          <cell r="O2469" t="str">
            <v>00</v>
          </cell>
          <cell r="P2469" t="str">
            <v>Z001</v>
          </cell>
          <cell r="Q2469" t="str">
            <v>Trading Goods</v>
          </cell>
          <cell r="R2469" t="str">
            <v/>
          </cell>
          <cell r="S2469" t="str">
            <v/>
          </cell>
          <cell r="T2469" t="str">
            <v/>
          </cell>
          <cell r="U2469">
            <v>3150000</v>
          </cell>
          <cell r="V2469">
            <v>3150000</v>
          </cell>
          <cell r="W2469">
            <v>3150000</v>
          </cell>
        </row>
        <row r="2470">
          <cell r="A2470">
            <v>6260632802227</v>
          </cell>
          <cell r="B2470">
            <v>1087204</v>
          </cell>
          <cell r="C2470" t="str">
            <v>CHICKEN LEGMARROW 1800G KHORAM PROTEIN</v>
          </cell>
          <cell r="D2470" t="str">
            <v>مرغ مغز ران 1800گرمی خرم پروتئین</v>
          </cell>
          <cell r="E2470" t="str">
            <v>2900534600265</v>
          </cell>
          <cell r="F2470" t="str">
            <v>11004</v>
          </cell>
          <cell r="G2470" t="str">
            <v>POULTRY SELF SERVICE</v>
          </cell>
          <cell r="H2470" t="str">
            <v/>
          </cell>
          <cell r="I2470" t="str">
            <v>2050000311802</v>
          </cell>
          <cell r="J2470" t="str">
            <v/>
          </cell>
          <cell r="K2470" t="str">
            <v/>
          </cell>
          <cell r="L2470" t="str">
            <v/>
          </cell>
          <cell r="M2470" t="str">
            <v/>
          </cell>
          <cell r="N2470" t="str">
            <v/>
          </cell>
          <cell r="O2470" t="str">
            <v>00</v>
          </cell>
          <cell r="P2470" t="str">
            <v>Z001</v>
          </cell>
          <cell r="Q2470" t="str">
            <v>Trading Goods</v>
          </cell>
          <cell r="R2470" t="str">
            <v/>
          </cell>
          <cell r="S2470" t="str">
            <v/>
          </cell>
          <cell r="T2470" t="str">
            <v/>
          </cell>
          <cell r="U2470">
            <v>3150000</v>
          </cell>
          <cell r="V2470">
            <v>3150000</v>
          </cell>
          <cell r="W2470">
            <v>3150000</v>
          </cell>
        </row>
        <row r="2471">
          <cell r="A2471">
            <v>6260632801244</v>
          </cell>
          <cell r="B2471">
            <v>1101965</v>
          </cell>
          <cell r="C2471" t="str">
            <v>FISH FILET TROUT 700G KHORAM PROTEIN</v>
          </cell>
          <cell r="D2471" t="str">
            <v>ماهی قزل آلا فیله 700گرمی خرم پروتئین</v>
          </cell>
          <cell r="E2471" t="str">
            <v>2720000001248</v>
          </cell>
          <cell r="F2471" t="str">
            <v>11004</v>
          </cell>
          <cell r="G2471" t="str">
            <v>POULTRY SELF SERVICE</v>
          </cell>
          <cell r="H2471" t="str">
            <v/>
          </cell>
          <cell r="I2471" t="str">
            <v/>
          </cell>
          <cell r="J2471" t="str">
            <v/>
          </cell>
          <cell r="K2471" t="str">
            <v/>
          </cell>
          <cell r="L2471" t="str">
            <v/>
          </cell>
          <cell r="M2471" t="str">
            <v/>
          </cell>
          <cell r="N2471" t="str">
            <v/>
          </cell>
          <cell r="O2471" t="str">
            <v>00</v>
          </cell>
          <cell r="P2471" t="str">
            <v>Z001</v>
          </cell>
          <cell r="Q2471" t="str">
            <v>Trading Goods</v>
          </cell>
          <cell r="R2471" t="str">
            <v/>
          </cell>
          <cell r="S2471" t="str">
            <v/>
          </cell>
          <cell r="T2471" t="str">
            <v/>
          </cell>
          <cell r="U2471">
            <v>3270000</v>
          </cell>
          <cell r="V2471">
            <v>3270000</v>
          </cell>
          <cell r="W2471">
            <v>3270000</v>
          </cell>
        </row>
        <row r="2472">
          <cell r="A2472">
            <v>6260632800384</v>
          </cell>
          <cell r="B2472">
            <v>1102732</v>
          </cell>
          <cell r="C2472" t="str">
            <v>VEAL LEG 700G KHORAM PROTEIN</v>
          </cell>
          <cell r="D2472" t="str">
            <v>گوساله ران 700گرمی خرم پروتئین</v>
          </cell>
          <cell r="E2472" t="str">
            <v>2720000037995</v>
          </cell>
          <cell r="F2472" t="str">
            <v>11002</v>
          </cell>
          <cell r="G2472" t="str">
            <v>MEAT SELF SERVICE</v>
          </cell>
          <cell r="H2472" t="str">
            <v/>
          </cell>
          <cell r="I2472" t="str">
            <v/>
          </cell>
          <cell r="J2472" t="str">
            <v/>
          </cell>
          <cell r="K2472" t="str">
            <v/>
          </cell>
          <cell r="L2472" t="str">
            <v/>
          </cell>
          <cell r="M2472" t="str">
            <v/>
          </cell>
          <cell r="N2472" t="str">
            <v/>
          </cell>
          <cell r="O2472" t="str">
            <v>00</v>
          </cell>
          <cell r="P2472" t="str">
            <v>Z001</v>
          </cell>
          <cell r="Q2472" t="str">
            <v>Trading Goods</v>
          </cell>
          <cell r="R2472" t="str">
            <v/>
          </cell>
          <cell r="S2472" t="str">
            <v/>
          </cell>
          <cell r="T2472" t="str">
            <v/>
          </cell>
          <cell r="U2472">
            <v>4333000</v>
          </cell>
          <cell r="V2472">
            <v>4333000</v>
          </cell>
          <cell r="W2472">
            <v>4333000</v>
          </cell>
        </row>
        <row r="2473">
          <cell r="A2473">
            <v>6260632801886</v>
          </cell>
          <cell r="B2473">
            <v>1102743</v>
          </cell>
          <cell r="C2473" t="str">
            <v>MINCED MEAT VEAL 700G  KHORAM PROTEIN</v>
          </cell>
          <cell r="D2473" t="str">
            <v>چرخکرده گوساله 700 گرمی خرم پروتئین</v>
          </cell>
          <cell r="E2473" t="str">
            <v>2720000038138</v>
          </cell>
          <cell r="F2473" t="str">
            <v>11002</v>
          </cell>
          <cell r="G2473" t="str">
            <v>MEAT SELF SERVICE</v>
          </cell>
          <cell r="H2473" t="str">
            <v/>
          </cell>
          <cell r="I2473" t="str">
            <v/>
          </cell>
          <cell r="J2473" t="str">
            <v/>
          </cell>
          <cell r="K2473" t="str">
            <v/>
          </cell>
          <cell r="L2473" t="str">
            <v/>
          </cell>
          <cell r="M2473" t="str">
            <v/>
          </cell>
          <cell r="N2473" t="str">
            <v/>
          </cell>
          <cell r="O2473" t="str">
            <v>00</v>
          </cell>
          <cell r="P2473" t="str">
            <v>Z001</v>
          </cell>
          <cell r="Q2473" t="str">
            <v>Trading Goods</v>
          </cell>
          <cell r="R2473" t="str">
            <v/>
          </cell>
          <cell r="S2473" t="str">
            <v/>
          </cell>
          <cell r="T2473" t="str">
            <v/>
          </cell>
          <cell r="U2473">
            <v>3003000</v>
          </cell>
          <cell r="V2473">
            <v>3003000</v>
          </cell>
          <cell r="W2473">
            <v>3003000</v>
          </cell>
        </row>
        <row r="2474">
          <cell r="A2474">
            <v>6269427900087</v>
          </cell>
          <cell r="B2474">
            <v>1080562</v>
          </cell>
          <cell r="C2474" t="str">
            <v>0.5KG RUBBISH BAG TOPSIS</v>
          </cell>
          <cell r="D2474" t="str">
            <v>کیسه زباله نیم کیلویی تاپسیس</v>
          </cell>
          <cell r="E2474" t="str">
            <v>2901996400295</v>
          </cell>
          <cell r="F2474" t="str">
            <v>22002</v>
          </cell>
          <cell r="G2474" t="str">
            <v>HOUSE CLEANING</v>
          </cell>
          <cell r="H2474" t="str">
            <v/>
          </cell>
          <cell r="I2474" t="str">
            <v>2050000269844</v>
          </cell>
          <cell r="J2474" t="str">
            <v/>
          </cell>
          <cell r="K2474" t="str">
            <v/>
          </cell>
          <cell r="L2474" t="str">
            <v/>
          </cell>
          <cell r="M2474" t="str">
            <v/>
          </cell>
          <cell r="N2474" t="str">
            <v/>
          </cell>
          <cell r="O2474" t="str">
            <v>00</v>
          </cell>
          <cell r="P2474" t="str">
            <v>Z001</v>
          </cell>
          <cell r="Q2474" t="str">
            <v>Trading Goods</v>
          </cell>
          <cell r="R2474" t="str">
            <v/>
          </cell>
          <cell r="S2474" t="str">
            <v/>
          </cell>
          <cell r="T2474" t="str">
            <v/>
          </cell>
          <cell r="U2474">
            <v>1852000</v>
          </cell>
          <cell r="V2474">
            <v>1683636.36</v>
          </cell>
          <cell r="W2474">
            <v>1890000</v>
          </cell>
        </row>
        <row r="2475">
          <cell r="A2475">
            <v>6269427900025</v>
          </cell>
          <cell r="B2475">
            <v>1080592</v>
          </cell>
          <cell r="C2475" t="str">
            <v>15pc RUBBISH BAG LARGE DRAWSTRING TOPSIS</v>
          </cell>
          <cell r="D2475" t="str">
            <v>کیسه زباله بزرگ بنددار 15عددی تاپسیس</v>
          </cell>
          <cell r="E2475" t="str">
            <v>2901996400288</v>
          </cell>
          <cell r="F2475" t="str">
            <v>22002</v>
          </cell>
          <cell r="G2475" t="str">
            <v>HOUSE CLEANING</v>
          </cell>
          <cell r="H2475" t="str">
            <v/>
          </cell>
          <cell r="I2475" t="str">
            <v>2050000270239</v>
          </cell>
          <cell r="J2475" t="str">
            <v/>
          </cell>
          <cell r="K2475" t="str">
            <v/>
          </cell>
          <cell r="L2475" t="str">
            <v/>
          </cell>
          <cell r="M2475" t="str">
            <v/>
          </cell>
          <cell r="N2475" t="str">
            <v/>
          </cell>
          <cell r="O2475" t="str">
            <v>00</v>
          </cell>
          <cell r="P2475" t="str">
            <v>Z001</v>
          </cell>
          <cell r="Q2475" t="str">
            <v>Trading Goods</v>
          </cell>
          <cell r="R2475" t="str">
            <v/>
          </cell>
          <cell r="S2475" t="str">
            <v/>
          </cell>
          <cell r="T2475" t="str">
            <v/>
          </cell>
          <cell r="U2475">
            <v>1264000</v>
          </cell>
          <cell r="V2475">
            <v>1149090.9099999999</v>
          </cell>
          <cell r="W2475">
            <v>1290000</v>
          </cell>
        </row>
        <row r="2476">
          <cell r="A2476">
            <v>6269427900179</v>
          </cell>
          <cell r="B2476">
            <v>1101414</v>
          </cell>
          <cell r="C2476" t="str">
            <v>ALUMINUM FOIL 30CM 8M TOPSIS NEW</v>
          </cell>
          <cell r="D2476" t="str">
            <v>فویل آلومینیوم 30CM در 8M تاپسیس</v>
          </cell>
          <cell r="E2476" t="str">
            <v>2901996400226</v>
          </cell>
          <cell r="F2476" t="str">
            <v>22002</v>
          </cell>
          <cell r="G2476" t="str">
            <v>HOUSE CLEANING</v>
          </cell>
          <cell r="H2476" t="str">
            <v/>
          </cell>
          <cell r="I2476" t="str">
            <v>2050000362163</v>
          </cell>
          <cell r="J2476" t="str">
            <v/>
          </cell>
          <cell r="K2476" t="str">
            <v/>
          </cell>
          <cell r="L2476" t="str">
            <v/>
          </cell>
          <cell r="M2476" t="str">
            <v/>
          </cell>
          <cell r="N2476" t="str">
            <v/>
          </cell>
          <cell r="O2476" t="str">
            <v>00</v>
          </cell>
          <cell r="P2476" t="str">
            <v>Z001</v>
          </cell>
          <cell r="Q2476" t="str">
            <v>Trading Goods</v>
          </cell>
          <cell r="R2476" t="str">
            <v/>
          </cell>
          <cell r="S2476" t="str">
            <v/>
          </cell>
          <cell r="T2476" t="str">
            <v/>
          </cell>
          <cell r="U2476">
            <v>2146000</v>
          </cell>
          <cell r="V2476">
            <v>1950909.09</v>
          </cell>
          <cell r="W2476">
            <v>2190000</v>
          </cell>
        </row>
        <row r="2477">
          <cell r="A2477">
            <v>6260272444467</v>
          </cell>
          <cell r="B2477">
            <v>1040500</v>
          </cell>
          <cell r="C2477" t="str">
            <v>310GR STRAWBERRY JAM SHANA</v>
          </cell>
          <cell r="D2477" t="str">
            <v>مربای توت فرنگی 310 گرمی شانا</v>
          </cell>
          <cell r="E2477" t="str">
            <v>2908207000190</v>
          </cell>
          <cell r="F2477" t="str">
            <v>25007</v>
          </cell>
          <cell r="G2477" t="str">
            <v>BREAKFAST</v>
          </cell>
          <cell r="H2477" t="str">
            <v/>
          </cell>
          <cell r="I2477" t="str">
            <v>6260272465561</v>
          </cell>
          <cell r="J2477" t="str">
            <v>2050000333187</v>
          </cell>
          <cell r="K2477" t="str">
            <v/>
          </cell>
          <cell r="L2477" t="str">
            <v/>
          </cell>
          <cell r="M2477" t="str">
            <v/>
          </cell>
          <cell r="N2477" t="str">
            <v/>
          </cell>
          <cell r="O2477" t="str">
            <v>00</v>
          </cell>
          <cell r="P2477" t="str">
            <v>Z001</v>
          </cell>
          <cell r="Q2477" t="str">
            <v>Trading Goods</v>
          </cell>
          <cell r="R2477" t="str">
            <v/>
          </cell>
          <cell r="S2477" t="str">
            <v/>
          </cell>
          <cell r="T2477" t="str">
            <v/>
          </cell>
          <cell r="U2477">
            <v>789900</v>
          </cell>
          <cell r="V2477">
            <v>718090.91</v>
          </cell>
          <cell r="W2477">
            <v>789900</v>
          </cell>
        </row>
        <row r="2478">
          <cell r="A2478">
            <v>6260272445242</v>
          </cell>
          <cell r="B2478">
            <v>1040501</v>
          </cell>
          <cell r="C2478" t="str">
            <v>305GR SOURCHERRY JAM SHANA</v>
          </cell>
          <cell r="D2478" t="str">
            <v>مربای آلبالو 305 گرمی شانا</v>
          </cell>
          <cell r="E2478" t="str">
            <v>2908207000671</v>
          </cell>
          <cell r="F2478" t="str">
            <v>25007</v>
          </cell>
          <cell r="G2478" t="str">
            <v>BREAKFAST</v>
          </cell>
          <cell r="H2478" t="str">
            <v/>
          </cell>
          <cell r="I2478" t="str">
            <v/>
          </cell>
          <cell r="J2478" t="str">
            <v/>
          </cell>
          <cell r="K2478" t="str">
            <v/>
          </cell>
          <cell r="L2478" t="str">
            <v/>
          </cell>
          <cell r="M2478" t="str">
            <v/>
          </cell>
          <cell r="N2478" t="str">
            <v/>
          </cell>
          <cell r="O2478" t="str">
            <v>00</v>
          </cell>
          <cell r="P2478" t="str">
            <v>Z001</v>
          </cell>
          <cell r="Q2478" t="str">
            <v>Trading Goods</v>
          </cell>
          <cell r="R2478" t="str">
            <v/>
          </cell>
          <cell r="S2478" t="str">
            <v/>
          </cell>
          <cell r="T2478" t="str">
            <v/>
          </cell>
          <cell r="U2478">
            <v>989900</v>
          </cell>
          <cell r="V2478">
            <v>899909.09</v>
          </cell>
          <cell r="W2478">
            <v>989900</v>
          </cell>
        </row>
        <row r="2479">
          <cell r="A2479">
            <v>6260272401545</v>
          </cell>
          <cell r="B2479">
            <v>1040503</v>
          </cell>
          <cell r="C2479" t="str">
            <v>305GR CARROT JAM SHANA</v>
          </cell>
          <cell r="D2479" t="str">
            <v>مربای هویج 305 گرمی شانا</v>
          </cell>
          <cell r="E2479" t="str">
            <v>2908207000749</v>
          </cell>
          <cell r="F2479" t="str">
            <v>25007</v>
          </cell>
          <cell r="G2479" t="str">
            <v>BREAKFAST</v>
          </cell>
          <cell r="H2479" t="str">
            <v/>
          </cell>
          <cell r="I2479" t="str">
            <v>6260272445235</v>
          </cell>
          <cell r="J2479" t="str">
            <v>2050000196393</v>
          </cell>
          <cell r="K2479" t="str">
            <v/>
          </cell>
          <cell r="L2479" t="str">
            <v/>
          </cell>
          <cell r="M2479" t="str">
            <v/>
          </cell>
          <cell r="N2479" t="str">
            <v/>
          </cell>
          <cell r="O2479" t="str">
            <v>00</v>
          </cell>
          <cell r="P2479" t="str">
            <v>Z001</v>
          </cell>
          <cell r="Q2479" t="str">
            <v>Trading Goods</v>
          </cell>
          <cell r="R2479" t="str">
            <v/>
          </cell>
          <cell r="S2479" t="str">
            <v/>
          </cell>
          <cell r="T2479" t="str">
            <v/>
          </cell>
          <cell r="U2479">
            <v>549900</v>
          </cell>
          <cell r="V2479">
            <v>499909.09</v>
          </cell>
          <cell r="W2479">
            <v>549900</v>
          </cell>
        </row>
        <row r="2480">
          <cell r="A2480">
            <v>6260272447000</v>
          </cell>
          <cell r="B2480">
            <v>1067853</v>
          </cell>
          <cell r="C2480" t="str">
            <v>305GR FIG JAM SHANA</v>
          </cell>
          <cell r="D2480" t="str">
            <v>مربای انجیر 305 گرمی شانا</v>
          </cell>
          <cell r="E2480" t="str">
            <v>2908207000299</v>
          </cell>
          <cell r="F2480" t="str">
            <v>25007</v>
          </cell>
          <cell r="G2480" t="str">
            <v>BREAKFAST</v>
          </cell>
          <cell r="H2480" t="str">
            <v/>
          </cell>
          <cell r="I2480" t="str">
            <v>2050000333200</v>
          </cell>
          <cell r="J2480" t="str">
            <v/>
          </cell>
          <cell r="K2480" t="str">
            <v/>
          </cell>
          <cell r="L2480" t="str">
            <v/>
          </cell>
          <cell r="M2480" t="str">
            <v/>
          </cell>
          <cell r="N2480" t="str">
            <v/>
          </cell>
          <cell r="O2480" t="str">
            <v>00</v>
          </cell>
          <cell r="P2480" t="str">
            <v>Z001</v>
          </cell>
          <cell r="Q2480" t="str">
            <v>Trading Goods</v>
          </cell>
          <cell r="R2480" t="str">
            <v/>
          </cell>
          <cell r="S2480" t="str">
            <v/>
          </cell>
          <cell r="T2480" t="str">
            <v/>
          </cell>
          <cell r="U2480">
            <v>589900</v>
          </cell>
          <cell r="V2480">
            <v>536272.73</v>
          </cell>
          <cell r="W2480">
            <v>589900</v>
          </cell>
        </row>
        <row r="2481">
          <cell r="A2481">
            <v>6260272445266</v>
          </cell>
          <cell r="B2481">
            <v>1078604</v>
          </cell>
          <cell r="C2481" t="str">
            <v>305GR ROSE JAM SHANA</v>
          </cell>
          <cell r="D2481" t="str">
            <v>مربای گل 305 گرمی شانا</v>
          </cell>
          <cell r="E2481" t="str">
            <v>2908207001364</v>
          </cell>
          <cell r="F2481" t="str">
            <v>25007</v>
          </cell>
          <cell r="G2481" t="str">
            <v>BREAKFAST</v>
          </cell>
          <cell r="H2481" t="str">
            <v/>
          </cell>
          <cell r="I2481" t="str">
            <v/>
          </cell>
          <cell r="J2481" t="str">
            <v/>
          </cell>
          <cell r="K2481" t="str">
            <v/>
          </cell>
          <cell r="L2481" t="str">
            <v/>
          </cell>
          <cell r="M2481" t="str">
            <v/>
          </cell>
          <cell r="N2481" t="str">
            <v/>
          </cell>
          <cell r="O2481" t="str">
            <v>00</v>
          </cell>
          <cell r="P2481" t="str">
            <v>Z001</v>
          </cell>
          <cell r="Q2481" t="str">
            <v>Trading Goods</v>
          </cell>
          <cell r="R2481" t="str">
            <v/>
          </cell>
          <cell r="S2481" t="str">
            <v/>
          </cell>
          <cell r="T2481" t="str">
            <v/>
          </cell>
          <cell r="U2481">
            <v>579900</v>
          </cell>
          <cell r="V2481">
            <v>527181.81999999995</v>
          </cell>
          <cell r="W2481">
            <v>579900</v>
          </cell>
        </row>
        <row r="2482">
          <cell r="A2482">
            <v>6260272430552</v>
          </cell>
          <cell r="B2482">
            <v>1096980</v>
          </cell>
          <cell r="C2482" t="str">
            <v>570GR CARROT JAM SHANA</v>
          </cell>
          <cell r="D2482" t="str">
            <v>مربای هویج 570گرمی  شانا</v>
          </cell>
          <cell r="E2482" t="str">
            <v>2908207000329</v>
          </cell>
          <cell r="F2482" t="str">
            <v>25007</v>
          </cell>
          <cell r="G2482" t="str">
            <v>BREAKFAST</v>
          </cell>
          <cell r="H2482" t="str">
            <v/>
          </cell>
          <cell r="I2482" t="str">
            <v/>
          </cell>
          <cell r="J2482" t="str">
            <v/>
          </cell>
          <cell r="K2482" t="str">
            <v/>
          </cell>
          <cell r="L2482" t="str">
            <v/>
          </cell>
          <cell r="M2482" t="str">
            <v/>
          </cell>
          <cell r="N2482" t="str">
            <v/>
          </cell>
          <cell r="O2482" t="str">
            <v>00</v>
          </cell>
          <cell r="P2482" t="str">
            <v>Z001</v>
          </cell>
          <cell r="Q2482" t="str">
            <v>Trading Goods</v>
          </cell>
          <cell r="R2482" t="str">
            <v/>
          </cell>
          <cell r="S2482" t="str">
            <v/>
          </cell>
          <cell r="T2482" t="str">
            <v/>
          </cell>
          <cell r="U2482">
            <v>929900</v>
          </cell>
          <cell r="V2482">
            <v>845363.64</v>
          </cell>
          <cell r="W2482">
            <v>929900</v>
          </cell>
        </row>
        <row r="2483">
          <cell r="A2483">
            <v>6260272430569</v>
          </cell>
          <cell r="B2483">
            <v>1096981</v>
          </cell>
          <cell r="C2483" t="str">
            <v>570GR SOURCHERRY JAM SHANA</v>
          </cell>
          <cell r="D2483" t="str">
            <v>مربای آلبالو 570گرمی  شانا</v>
          </cell>
          <cell r="E2483" t="str">
            <v>2908207000336</v>
          </cell>
          <cell r="F2483" t="str">
            <v>25007</v>
          </cell>
          <cell r="G2483" t="str">
            <v>BREAKFAST</v>
          </cell>
          <cell r="H2483" t="str">
            <v/>
          </cell>
          <cell r="I2483" t="str">
            <v/>
          </cell>
          <cell r="J2483" t="str">
            <v/>
          </cell>
          <cell r="K2483" t="str">
            <v/>
          </cell>
          <cell r="L2483" t="str">
            <v/>
          </cell>
          <cell r="M2483" t="str">
            <v/>
          </cell>
          <cell r="N2483" t="str">
            <v/>
          </cell>
          <cell r="O2483" t="str">
            <v>00</v>
          </cell>
          <cell r="P2483" t="str">
            <v>Z001</v>
          </cell>
          <cell r="Q2483" t="str">
            <v>Trading Goods</v>
          </cell>
          <cell r="R2483" t="str">
            <v/>
          </cell>
          <cell r="S2483" t="str">
            <v/>
          </cell>
          <cell r="T2483" t="str">
            <v/>
          </cell>
          <cell r="U2483">
            <v>1439900</v>
          </cell>
          <cell r="V2483">
            <v>1309000</v>
          </cell>
          <cell r="W2483">
            <v>1439900</v>
          </cell>
        </row>
        <row r="2484">
          <cell r="A2484">
            <v>6269352100385</v>
          </cell>
          <cell r="B2484">
            <v>1088400</v>
          </cell>
          <cell r="C2484" t="str">
            <v>180G TUNAFISH VEGETABLE OIL KHOSHBAKHT-N</v>
          </cell>
          <cell r="D2484" t="str">
            <v>180گ ماهی تون درروغن گیاهی خوشبخت(جدید)</v>
          </cell>
          <cell r="E2484" t="str">
            <v>2902350300411</v>
          </cell>
          <cell r="F2484" t="str">
            <v>23007</v>
          </cell>
          <cell r="G2484" t="str">
            <v>CANNED MEAT &amp; FISH</v>
          </cell>
          <cell r="H2484" t="str">
            <v/>
          </cell>
          <cell r="I2484" t="str">
            <v/>
          </cell>
          <cell r="J2484" t="str">
            <v/>
          </cell>
          <cell r="K2484" t="str">
            <v/>
          </cell>
          <cell r="L2484" t="str">
            <v/>
          </cell>
          <cell r="M2484" t="str">
            <v/>
          </cell>
          <cell r="N2484" t="str">
            <v/>
          </cell>
          <cell r="O2484" t="str">
            <v>00</v>
          </cell>
          <cell r="P2484" t="str">
            <v>Z001</v>
          </cell>
          <cell r="Q2484" t="str">
            <v>Trading Goods</v>
          </cell>
          <cell r="R2484" t="str">
            <v/>
          </cell>
          <cell r="S2484" t="str">
            <v/>
          </cell>
          <cell r="T2484" t="str">
            <v/>
          </cell>
          <cell r="U2484">
            <v>989000</v>
          </cell>
          <cell r="V2484">
            <v>989000</v>
          </cell>
          <cell r="W2484">
            <v>989000</v>
          </cell>
        </row>
        <row r="2485">
          <cell r="A2485">
            <v>6269352100835</v>
          </cell>
          <cell r="B2485">
            <v>1088458</v>
          </cell>
          <cell r="C2485" t="str">
            <v>800G TOMATO PASTE EASY OPEN MAKENZI</v>
          </cell>
          <cell r="D2485" t="str">
            <v>رب گوجه فرنگی 800 گرمي آسان باز شو مکنزی</v>
          </cell>
          <cell r="E2485" t="str">
            <v>2902350300053</v>
          </cell>
          <cell r="F2485" t="str">
            <v>23006</v>
          </cell>
          <cell r="G2485" t="str">
            <v>CANNED VEGETABLES</v>
          </cell>
          <cell r="H2485" t="str">
            <v/>
          </cell>
          <cell r="I2485" t="str">
            <v/>
          </cell>
          <cell r="J2485" t="str">
            <v/>
          </cell>
          <cell r="K2485" t="str">
            <v/>
          </cell>
          <cell r="L2485" t="str">
            <v/>
          </cell>
          <cell r="M2485" t="str">
            <v/>
          </cell>
          <cell r="N2485" t="str">
            <v/>
          </cell>
          <cell r="O2485" t="str">
            <v>00</v>
          </cell>
          <cell r="P2485" t="str">
            <v>Z001</v>
          </cell>
          <cell r="Q2485" t="str">
            <v>Trading Goods</v>
          </cell>
          <cell r="R2485" t="str">
            <v/>
          </cell>
          <cell r="S2485" t="str">
            <v/>
          </cell>
          <cell r="T2485" t="str">
            <v/>
          </cell>
          <cell r="U2485">
            <v>850000</v>
          </cell>
          <cell r="V2485">
            <v>772727.27</v>
          </cell>
          <cell r="W2485">
            <v>850000</v>
          </cell>
        </row>
        <row r="2486">
          <cell r="A2486">
            <v>6269352100828</v>
          </cell>
          <cell r="B2486">
            <v>1089898</v>
          </cell>
          <cell r="C2486" t="str">
            <v>800G TOMATO PASTE KHOSHBAKHT</v>
          </cell>
          <cell r="D2486" t="str">
            <v>800گرم رب گوجه فرنگی قوطی خوشبخت(جدید)</v>
          </cell>
          <cell r="E2486" t="str">
            <v>2902350300022</v>
          </cell>
          <cell r="F2486" t="str">
            <v>23006</v>
          </cell>
          <cell r="G2486" t="str">
            <v>CANNED VEGETABLES</v>
          </cell>
          <cell r="H2486" t="str">
            <v/>
          </cell>
          <cell r="I2486" t="str">
            <v/>
          </cell>
          <cell r="J2486" t="str">
            <v/>
          </cell>
          <cell r="K2486" t="str">
            <v/>
          </cell>
          <cell r="L2486" t="str">
            <v/>
          </cell>
          <cell r="M2486" t="str">
            <v/>
          </cell>
          <cell r="N2486" t="str">
            <v/>
          </cell>
          <cell r="O2486" t="str">
            <v>00</v>
          </cell>
          <cell r="P2486" t="str">
            <v>Z001</v>
          </cell>
          <cell r="Q2486" t="str">
            <v>Trading Goods</v>
          </cell>
          <cell r="R2486" t="str">
            <v/>
          </cell>
          <cell r="S2486" t="str">
            <v/>
          </cell>
          <cell r="T2486" t="str">
            <v/>
          </cell>
          <cell r="U2486">
            <v>850000</v>
          </cell>
          <cell r="V2486">
            <v>772727.27</v>
          </cell>
          <cell r="W2486">
            <v>850000</v>
          </cell>
        </row>
        <row r="2487">
          <cell r="A2487">
            <v>6269352101375</v>
          </cell>
          <cell r="B2487">
            <v>1091435</v>
          </cell>
          <cell r="C2487" t="str">
            <v>380G CANNED EGGPLANT MAKENZI</v>
          </cell>
          <cell r="D2487" t="str">
            <v>کنسرو خوراک بادمجان 380 گ مکنزی</v>
          </cell>
          <cell r="E2487" t="str">
            <v>2902350300794</v>
          </cell>
          <cell r="F2487" t="str">
            <v>23006</v>
          </cell>
          <cell r="G2487" t="str">
            <v>CANNED VEGETABLES</v>
          </cell>
          <cell r="H2487" t="str">
            <v/>
          </cell>
          <cell r="I2487" t="str">
            <v/>
          </cell>
          <cell r="J2487" t="str">
            <v/>
          </cell>
          <cell r="K2487" t="str">
            <v/>
          </cell>
          <cell r="L2487" t="str">
            <v/>
          </cell>
          <cell r="M2487" t="str">
            <v/>
          </cell>
          <cell r="N2487" t="str">
            <v/>
          </cell>
          <cell r="O2487" t="str">
            <v>00</v>
          </cell>
          <cell r="P2487" t="str">
            <v>Z001</v>
          </cell>
          <cell r="Q2487" t="str">
            <v>Trading Goods</v>
          </cell>
          <cell r="R2487" t="str">
            <v/>
          </cell>
          <cell r="S2487" t="str">
            <v/>
          </cell>
          <cell r="T2487" t="str">
            <v/>
          </cell>
          <cell r="U2487">
            <v>599000</v>
          </cell>
          <cell r="V2487">
            <v>544545.44999999995</v>
          </cell>
          <cell r="W2487">
            <v>599000</v>
          </cell>
        </row>
        <row r="2488">
          <cell r="A2488">
            <v>6269352100675</v>
          </cell>
          <cell r="B2488">
            <v>1091436</v>
          </cell>
          <cell r="C2488" t="str">
            <v>380GCANNED BEAN WITH MUSHROOM KHOSHBAKHT</v>
          </cell>
          <cell r="D2488" t="str">
            <v>380گرم کنسرولوبیا قارچ خوشبخت(جدید)</v>
          </cell>
          <cell r="E2488" t="str">
            <v>2902350300770</v>
          </cell>
          <cell r="F2488" t="str">
            <v>23006</v>
          </cell>
          <cell r="G2488" t="str">
            <v>CANNED VEGETABLES</v>
          </cell>
          <cell r="H2488" t="str">
            <v/>
          </cell>
          <cell r="I2488" t="str">
            <v/>
          </cell>
          <cell r="J2488" t="str">
            <v/>
          </cell>
          <cell r="K2488" t="str">
            <v/>
          </cell>
          <cell r="L2488" t="str">
            <v/>
          </cell>
          <cell r="M2488" t="str">
            <v/>
          </cell>
          <cell r="N2488" t="str">
            <v/>
          </cell>
          <cell r="O2488" t="str">
            <v>00</v>
          </cell>
          <cell r="P2488" t="str">
            <v>Z001</v>
          </cell>
          <cell r="Q2488" t="str">
            <v>Trading Goods</v>
          </cell>
          <cell r="R2488" t="str">
            <v/>
          </cell>
          <cell r="S2488" t="str">
            <v/>
          </cell>
          <cell r="T2488" t="str">
            <v/>
          </cell>
          <cell r="U2488">
            <v>749000</v>
          </cell>
          <cell r="V2488">
            <v>680909.09</v>
          </cell>
          <cell r="W2488">
            <v>749000</v>
          </cell>
        </row>
        <row r="2489">
          <cell r="A2489">
            <v>6269352100699</v>
          </cell>
          <cell r="B2489">
            <v>1091437</v>
          </cell>
          <cell r="C2489" t="str">
            <v>380GCANNED BEAN KHOSHBAKHT</v>
          </cell>
          <cell r="D2489" t="str">
            <v>کنسرولوبیاچیتی با سس گوجه380 گ خوشبخت</v>
          </cell>
          <cell r="E2489" t="str">
            <v>2902350300770</v>
          </cell>
          <cell r="F2489" t="str">
            <v>23006</v>
          </cell>
          <cell r="G2489" t="str">
            <v>CANNED VEGETABLES</v>
          </cell>
          <cell r="H2489" t="str">
            <v/>
          </cell>
          <cell r="I2489" t="str">
            <v/>
          </cell>
          <cell r="J2489" t="str">
            <v/>
          </cell>
          <cell r="K2489" t="str">
            <v/>
          </cell>
          <cell r="L2489" t="str">
            <v/>
          </cell>
          <cell r="M2489" t="str">
            <v/>
          </cell>
          <cell r="N2489" t="str">
            <v/>
          </cell>
          <cell r="O2489" t="str">
            <v>00</v>
          </cell>
          <cell r="P2489" t="str">
            <v>Z001</v>
          </cell>
          <cell r="Q2489" t="str">
            <v>Trading Goods</v>
          </cell>
          <cell r="R2489" t="str">
            <v/>
          </cell>
          <cell r="S2489" t="str">
            <v/>
          </cell>
          <cell r="T2489" t="str">
            <v/>
          </cell>
          <cell r="U2489">
            <v>598900</v>
          </cell>
          <cell r="V2489">
            <v>544454.55000000005</v>
          </cell>
          <cell r="W2489">
            <v>599000</v>
          </cell>
        </row>
        <row r="2490">
          <cell r="A2490">
            <v>6269352101382</v>
          </cell>
          <cell r="B2490">
            <v>1095016</v>
          </cell>
          <cell r="C2490" t="str">
            <v>380 G CORN KHOSHBAKHT</v>
          </cell>
          <cell r="D2490" t="str">
            <v>کنسرو ذرت 380 گرمي خوشبخت</v>
          </cell>
          <cell r="E2490" t="str">
            <v>2902350300718</v>
          </cell>
          <cell r="F2490" t="str">
            <v>23006</v>
          </cell>
          <cell r="G2490" t="str">
            <v>CANNED VEGETABLES</v>
          </cell>
          <cell r="H2490" t="str">
            <v/>
          </cell>
          <cell r="I2490" t="str">
            <v/>
          </cell>
          <cell r="J2490" t="str">
            <v/>
          </cell>
          <cell r="K2490" t="str">
            <v/>
          </cell>
          <cell r="L2490" t="str">
            <v/>
          </cell>
          <cell r="M2490" t="str">
            <v/>
          </cell>
          <cell r="N2490" t="str">
            <v/>
          </cell>
          <cell r="O2490" t="str">
            <v>00</v>
          </cell>
          <cell r="P2490" t="str">
            <v>Z001</v>
          </cell>
          <cell r="Q2490" t="str">
            <v>Trading Goods</v>
          </cell>
          <cell r="R2490" t="str">
            <v/>
          </cell>
          <cell r="S2490" t="str">
            <v/>
          </cell>
          <cell r="T2490" t="str">
            <v/>
          </cell>
          <cell r="U2490">
            <v>750000</v>
          </cell>
          <cell r="V2490">
            <v>681818.18</v>
          </cell>
          <cell r="W2490">
            <v>750000</v>
          </cell>
        </row>
        <row r="2491">
          <cell r="A2491">
            <v>6269352103836</v>
          </cell>
          <cell r="B2491">
            <v>1098429</v>
          </cell>
          <cell r="C2491" t="str">
            <v>380G GREEN PEAS CANNED MAKENZI (NEW)</v>
          </cell>
          <cell r="D2491" t="str">
            <v>کنسرو نخود سبز 380 گرمی مکنزی (جدید)</v>
          </cell>
          <cell r="E2491" t="str">
            <v>2902350300589</v>
          </cell>
          <cell r="F2491" t="str">
            <v>23006</v>
          </cell>
          <cell r="G2491" t="str">
            <v>CANNED VEGETABLES</v>
          </cell>
          <cell r="H2491" t="str">
            <v/>
          </cell>
          <cell r="I2491" t="str">
            <v/>
          </cell>
          <cell r="J2491" t="str">
            <v/>
          </cell>
          <cell r="K2491" t="str">
            <v/>
          </cell>
          <cell r="L2491" t="str">
            <v/>
          </cell>
          <cell r="M2491" t="str">
            <v/>
          </cell>
          <cell r="N2491" t="str">
            <v/>
          </cell>
          <cell r="O2491" t="str">
            <v>00</v>
          </cell>
          <cell r="P2491" t="str">
            <v>Z001</v>
          </cell>
          <cell r="Q2491" t="str">
            <v>Trading Goods</v>
          </cell>
          <cell r="R2491" t="str">
            <v/>
          </cell>
          <cell r="S2491" t="str">
            <v/>
          </cell>
          <cell r="T2491" t="str">
            <v/>
          </cell>
          <cell r="U2491">
            <v>859000</v>
          </cell>
          <cell r="V2491">
            <v>780909.09</v>
          </cell>
          <cell r="W2491">
            <v>859000</v>
          </cell>
        </row>
        <row r="2492">
          <cell r="A2492">
            <v>6269352102938</v>
          </cell>
          <cell r="B2492">
            <v>1098476</v>
          </cell>
          <cell r="C2492" t="str">
            <v>250ML ENERGY DRINK LIFE STAR (NEW)</v>
          </cell>
          <cell r="D2492" t="str">
            <v>نوشابه انرژی زا 250میل لایف استار (جدید)</v>
          </cell>
          <cell r="E2492" t="str">
            <v>2902350300152</v>
          </cell>
          <cell r="F2492" t="str">
            <v>27006</v>
          </cell>
          <cell r="G2492" t="str">
            <v>SOFT DRINKS</v>
          </cell>
          <cell r="H2492" t="str">
            <v/>
          </cell>
          <cell r="I2492" t="str">
            <v/>
          </cell>
          <cell r="J2492" t="str">
            <v/>
          </cell>
          <cell r="K2492" t="str">
            <v/>
          </cell>
          <cell r="L2492" t="str">
            <v/>
          </cell>
          <cell r="M2492" t="str">
            <v/>
          </cell>
          <cell r="N2492" t="str">
            <v/>
          </cell>
          <cell r="O2492" t="str">
            <v>00</v>
          </cell>
          <cell r="P2492" t="str">
            <v>Z001</v>
          </cell>
          <cell r="Q2492" t="str">
            <v>Trading Goods</v>
          </cell>
          <cell r="R2492" t="str">
            <v/>
          </cell>
          <cell r="S2492" t="str">
            <v/>
          </cell>
          <cell r="T2492" t="str">
            <v/>
          </cell>
          <cell r="U2492">
            <v>450000</v>
          </cell>
          <cell r="V2492">
            <v>387931.03</v>
          </cell>
          <cell r="W2492">
            <v>450000</v>
          </cell>
        </row>
        <row r="2493">
          <cell r="A2493">
            <v>6269352103973</v>
          </cell>
          <cell r="B2493">
            <v>1098477</v>
          </cell>
          <cell r="C2493" t="str">
            <v>240ML VITAMIN C ENERGY DRINK POOTKA(NEW)</v>
          </cell>
          <cell r="D2493" t="str">
            <v>انرژی زا ویتامین سی 240م پوتکا (جدید)</v>
          </cell>
          <cell r="E2493" t="str">
            <v>2902350300336</v>
          </cell>
          <cell r="F2493" t="str">
            <v>27006</v>
          </cell>
          <cell r="G2493" t="str">
            <v>SOFT DRINKS</v>
          </cell>
          <cell r="H2493" t="str">
            <v/>
          </cell>
          <cell r="I2493" t="str">
            <v/>
          </cell>
          <cell r="J2493" t="str">
            <v/>
          </cell>
          <cell r="K2493" t="str">
            <v/>
          </cell>
          <cell r="L2493" t="str">
            <v/>
          </cell>
          <cell r="M2493" t="str">
            <v/>
          </cell>
          <cell r="N2493" t="str">
            <v/>
          </cell>
          <cell r="O2493" t="str">
            <v>00</v>
          </cell>
          <cell r="P2493" t="str">
            <v>Z001</v>
          </cell>
          <cell r="Q2493" t="str">
            <v>Trading Goods</v>
          </cell>
          <cell r="R2493" t="str">
            <v/>
          </cell>
          <cell r="S2493" t="str">
            <v/>
          </cell>
          <cell r="T2493" t="str">
            <v/>
          </cell>
          <cell r="U2493">
            <v>350000</v>
          </cell>
          <cell r="V2493">
            <v>301724.14</v>
          </cell>
          <cell r="W2493">
            <v>350000</v>
          </cell>
        </row>
        <row r="2494">
          <cell r="A2494">
            <v>6269352105120</v>
          </cell>
          <cell r="B2494">
            <v>1101249</v>
          </cell>
          <cell r="C2494" t="str">
            <v>660G MOMTAZ CUCUMBER PICKLE KHOSHBAKHT-N</v>
          </cell>
          <cell r="D2494" t="str">
            <v>خیار شور ممتاز 660 گرمی خوشبخت(جدید)</v>
          </cell>
          <cell r="E2494" t="str">
            <v>2902350300473</v>
          </cell>
          <cell r="F2494" t="str">
            <v>23006</v>
          </cell>
          <cell r="G2494" t="str">
            <v>CANNED VEGETABLES</v>
          </cell>
          <cell r="H2494" t="str">
            <v/>
          </cell>
          <cell r="I2494" t="str">
            <v/>
          </cell>
          <cell r="J2494" t="str">
            <v/>
          </cell>
          <cell r="K2494" t="str">
            <v/>
          </cell>
          <cell r="L2494" t="str">
            <v/>
          </cell>
          <cell r="M2494" t="str">
            <v/>
          </cell>
          <cell r="N2494" t="str">
            <v/>
          </cell>
          <cell r="O2494" t="str">
            <v>00</v>
          </cell>
          <cell r="P2494" t="str">
            <v>Z001</v>
          </cell>
          <cell r="Q2494" t="str">
            <v>Trading Goods</v>
          </cell>
          <cell r="R2494" t="str">
            <v/>
          </cell>
          <cell r="S2494" t="str">
            <v/>
          </cell>
          <cell r="T2494" t="str">
            <v/>
          </cell>
          <cell r="U2494">
            <v>1250000</v>
          </cell>
          <cell r="V2494">
            <v>1136363.6399999999</v>
          </cell>
          <cell r="W2494">
            <v>1250000</v>
          </cell>
        </row>
        <row r="2495">
          <cell r="A2495">
            <v>6269352105700</v>
          </cell>
          <cell r="B2495">
            <v>1101250</v>
          </cell>
          <cell r="C2495" t="str">
            <v>660G SUPER SPECIAL CUCUMBER KHOSHBAKHT-N</v>
          </cell>
          <cell r="D2495" t="str">
            <v>خیار شور سوپرویژه 660 گرمی خوشبخت(جدید)</v>
          </cell>
          <cell r="E2495" t="str">
            <v>2902350300800</v>
          </cell>
          <cell r="F2495" t="str">
            <v>23006</v>
          </cell>
          <cell r="G2495" t="str">
            <v>CANNED VEGETABLES</v>
          </cell>
          <cell r="H2495" t="str">
            <v/>
          </cell>
          <cell r="I2495" t="str">
            <v/>
          </cell>
          <cell r="J2495" t="str">
            <v/>
          </cell>
          <cell r="K2495" t="str">
            <v/>
          </cell>
          <cell r="L2495" t="str">
            <v/>
          </cell>
          <cell r="M2495" t="str">
            <v/>
          </cell>
          <cell r="N2495" t="str">
            <v/>
          </cell>
          <cell r="O2495" t="str">
            <v>00</v>
          </cell>
          <cell r="P2495" t="str">
            <v>Z001</v>
          </cell>
          <cell r="Q2495" t="str">
            <v>Trading Goods</v>
          </cell>
          <cell r="R2495" t="str">
            <v/>
          </cell>
          <cell r="S2495" t="str">
            <v/>
          </cell>
          <cell r="T2495" t="str">
            <v/>
          </cell>
          <cell r="U2495">
            <v>1499000</v>
          </cell>
          <cell r="V2495">
            <v>1362727.27</v>
          </cell>
          <cell r="W2495">
            <v>1499000</v>
          </cell>
        </row>
        <row r="2496">
          <cell r="A2496">
            <v>6269352105137</v>
          </cell>
          <cell r="B2496">
            <v>1101251</v>
          </cell>
          <cell r="C2496" t="str">
            <v>660G GRADE1 CUCUMBER PICKLE KHOAHBAKHT-N</v>
          </cell>
          <cell r="D2496" t="str">
            <v>خیار شور درجه یک 660 گرمی خوشبخت(جدید)</v>
          </cell>
          <cell r="E2496" t="str">
            <v>2902350300480</v>
          </cell>
          <cell r="F2496" t="str">
            <v>23006</v>
          </cell>
          <cell r="G2496" t="str">
            <v>CANNED VEGETABLES</v>
          </cell>
          <cell r="H2496" t="str">
            <v/>
          </cell>
          <cell r="I2496" t="str">
            <v/>
          </cell>
          <cell r="J2496" t="str">
            <v/>
          </cell>
          <cell r="K2496" t="str">
            <v/>
          </cell>
          <cell r="L2496" t="str">
            <v/>
          </cell>
          <cell r="M2496" t="str">
            <v/>
          </cell>
          <cell r="N2496" t="str">
            <v/>
          </cell>
          <cell r="O2496" t="str">
            <v>00</v>
          </cell>
          <cell r="P2496" t="str">
            <v>Z001</v>
          </cell>
          <cell r="Q2496" t="str">
            <v>Trading Goods</v>
          </cell>
          <cell r="R2496" t="str">
            <v/>
          </cell>
          <cell r="S2496" t="str">
            <v/>
          </cell>
          <cell r="T2496" t="str">
            <v/>
          </cell>
          <cell r="U2496">
            <v>1130000</v>
          </cell>
          <cell r="V2496">
            <v>1027272.73</v>
          </cell>
          <cell r="W2496">
            <v>1130000</v>
          </cell>
        </row>
        <row r="2497">
          <cell r="A2497">
            <v>6269352101900</v>
          </cell>
          <cell r="B2497">
            <v>1102391</v>
          </cell>
          <cell r="C2497" t="str">
            <v>150 GR TUNA FISH SPECIAL MAKENZI</v>
          </cell>
          <cell r="D2497" t="str">
            <v>150گرمی تن ماهی ساده مکنزی</v>
          </cell>
          <cell r="E2497" t="str">
            <v>2902350300534</v>
          </cell>
          <cell r="F2497" t="str">
            <v>23007</v>
          </cell>
          <cell r="G2497" t="str">
            <v>CANNED MEAT &amp; FISH</v>
          </cell>
          <cell r="H2497" t="str">
            <v/>
          </cell>
          <cell r="I2497" t="str">
            <v/>
          </cell>
          <cell r="J2497" t="str">
            <v/>
          </cell>
          <cell r="K2497" t="str">
            <v/>
          </cell>
          <cell r="L2497" t="str">
            <v/>
          </cell>
          <cell r="M2497" t="str">
            <v/>
          </cell>
          <cell r="N2497" t="str">
            <v/>
          </cell>
          <cell r="O2497" t="str">
            <v>00</v>
          </cell>
          <cell r="P2497" t="str">
            <v>Z001</v>
          </cell>
          <cell r="Q2497" t="str">
            <v>Trading Goods</v>
          </cell>
          <cell r="R2497" t="str">
            <v/>
          </cell>
          <cell r="S2497" t="str">
            <v/>
          </cell>
          <cell r="T2497" t="str">
            <v/>
          </cell>
          <cell r="U2497">
            <v>807000</v>
          </cell>
          <cell r="V2497">
            <v>807000</v>
          </cell>
          <cell r="W2497">
            <v>807000</v>
          </cell>
        </row>
        <row r="2498">
          <cell r="A2498">
            <v>6269352102945</v>
          </cell>
          <cell r="B2498">
            <v>1102503</v>
          </cell>
          <cell r="C2498" t="str">
            <v>500ML ENERGY DRINK LIFE STAR</v>
          </cell>
          <cell r="D2498" t="str">
            <v>نوشابه انرژی زا 500 میل لایف استار</v>
          </cell>
          <cell r="E2498" t="str">
            <v>2902350300169</v>
          </cell>
          <cell r="F2498" t="str">
            <v>27006</v>
          </cell>
          <cell r="G2498" t="str">
            <v>SOFT DRINKS</v>
          </cell>
          <cell r="H2498" t="str">
            <v/>
          </cell>
          <cell r="I2498" t="str">
            <v/>
          </cell>
          <cell r="J2498" t="str">
            <v/>
          </cell>
          <cell r="K2498" t="str">
            <v/>
          </cell>
          <cell r="L2498" t="str">
            <v/>
          </cell>
          <cell r="M2498" t="str">
            <v/>
          </cell>
          <cell r="N2498" t="str">
            <v/>
          </cell>
          <cell r="O2498" t="str">
            <v>00</v>
          </cell>
          <cell r="P2498" t="str">
            <v>Z001</v>
          </cell>
          <cell r="Q2498" t="str">
            <v>Trading Goods</v>
          </cell>
          <cell r="R2498" t="str">
            <v/>
          </cell>
          <cell r="S2498" t="str">
            <v/>
          </cell>
          <cell r="T2498" t="str">
            <v/>
          </cell>
          <cell r="U2498">
            <v>700000</v>
          </cell>
          <cell r="V2498">
            <v>603448.28</v>
          </cell>
          <cell r="W2498">
            <v>700000</v>
          </cell>
        </row>
        <row r="2499">
          <cell r="A2499">
            <v>6262105300681</v>
          </cell>
          <cell r="B2499">
            <v>1081242</v>
          </cell>
          <cell r="C2499" t="str">
            <v>240 ML VITAMIN C ENERGY DIRINK SUMA</v>
          </cell>
          <cell r="D2499" t="str">
            <v>نوشيدني انرژي زا ويتامين سي سوما</v>
          </cell>
          <cell r="E2499" t="str">
            <v>2905141100269</v>
          </cell>
          <cell r="F2499" t="str">
            <v>27006</v>
          </cell>
          <cell r="G2499" t="str">
            <v>SOFT DRINKS</v>
          </cell>
          <cell r="H2499" t="str">
            <v/>
          </cell>
          <cell r="I2499" t="str">
            <v>6269481200284</v>
          </cell>
          <cell r="J2499" t="str">
            <v/>
          </cell>
          <cell r="K2499" t="str">
            <v/>
          </cell>
          <cell r="L2499" t="str">
            <v/>
          </cell>
          <cell r="M2499" t="str">
            <v/>
          </cell>
          <cell r="N2499" t="str">
            <v/>
          </cell>
          <cell r="O2499" t="str">
            <v>00</v>
          </cell>
          <cell r="P2499" t="str">
            <v>Z001</v>
          </cell>
          <cell r="Q2499" t="str">
            <v>Trading Goods</v>
          </cell>
          <cell r="R2499" t="str">
            <v/>
          </cell>
          <cell r="S2499" t="str">
            <v/>
          </cell>
          <cell r="T2499" t="str">
            <v/>
          </cell>
          <cell r="U2499">
            <v>450000</v>
          </cell>
          <cell r="V2499">
            <v>387931.03</v>
          </cell>
          <cell r="W2499">
            <v>450000</v>
          </cell>
        </row>
        <row r="2500">
          <cell r="A2500">
            <v>6260016305825</v>
          </cell>
          <cell r="B2500">
            <v>1082282</v>
          </cell>
          <cell r="C2500" t="str">
            <v>1L TOILET CLEANER LIQUID MAN</v>
          </cell>
          <cell r="D2500" t="str">
            <v>من تمیز کننده یک ۱ لیتری</v>
          </cell>
          <cell r="E2500" t="str">
            <v>2904796400014</v>
          </cell>
          <cell r="F2500" t="str">
            <v>22002</v>
          </cell>
          <cell r="G2500" t="str">
            <v>HOUSE CLEANING</v>
          </cell>
          <cell r="H2500" t="str">
            <v/>
          </cell>
          <cell r="I2500" t="str">
            <v>6260016300028</v>
          </cell>
          <cell r="J2500" t="str">
            <v>6260043900017</v>
          </cell>
          <cell r="K2500" t="str">
            <v>6260016308956</v>
          </cell>
          <cell r="L2500" t="str">
            <v/>
          </cell>
          <cell r="M2500" t="str">
            <v/>
          </cell>
          <cell r="N2500" t="str">
            <v/>
          </cell>
          <cell r="O2500" t="str">
            <v>00</v>
          </cell>
          <cell r="P2500" t="str">
            <v>Z001</v>
          </cell>
          <cell r="Q2500" t="str">
            <v>Trading Goods</v>
          </cell>
          <cell r="R2500" t="str">
            <v/>
          </cell>
          <cell r="S2500" t="str">
            <v/>
          </cell>
          <cell r="T2500" t="str">
            <v/>
          </cell>
          <cell r="U2500">
            <v>429000</v>
          </cell>
          <cell r="V2500">
            <v>390000</v>
          </cell>
          <cell r="W2500">
            <v>429324</v>
          </cell>
        </row>
        <row r="2501">
          <cell r="A2501">
            <v>6260016305832</v>
          </cell>
          <cell r="B2501">
            <v>1082283</v>
          </cell>
          <cell r="C2501" t="str">
            <v>4L TOILET CLEANER LIQUID MAN</v>
          </cell>
          <cell r="D2501" t="str">
            <v>من تمیز کننده ۴لیتری</v>
          </cell>
          <cell r="E2501" t="str">
            <v>2904796400021</v>
          </cell>
          <cell r="F2501" t="str">
            <v>22002</v>
          </cell>
          <cell r="G2501" t="str">
            <v>HOUSE CLEANING</v>
          </cell>
          <cell r="H2501" t="str">
            <v/>
          </cell>
          <cell r="I2501" t="str">
            <v>6260016342011</v>
          </cell>
          <cell r="J2501" t="str">
            <v>2050000292989</v>
          </cell>
          <cell r="K2501" t="str">
            <v>6260043900024</v>
          </cell>
          <cell r="L2501" t="str">
            <v>6260016308963</v>
          </cell>
          <cell r="M2501" t="str">
            <v/>
          </cell>
          <cell r="N2501" t="str">
            <v/>
          </cell>
          <cell r="O2501" t="str">
            <v>00</v>
          </cell>
          <cell r="P2501" t="str">
            <v>Z001</v>
          </cell>
          <cell r="Q2501" t="str">
            <v>Trading Goods</v>
          </cell>
          <cell r="R2501" t="str">
            <v/>
          </cell>
          <cell r="S2501" t="str">
            <v/>
          </cell>
          <cell r="T2501" t="str">
            <v/>
          </cell>
          <cell r="U2501">
            <v>1300000</v>
          </cell>
          <cell r="V2501">
            <v>1181818.18</v>
          </cell>
          <cell r="W2501">
            <v>1300595</v>
          </cell>
        </row>
        <row r="2502">
          <cell r="A2502">
            <v>6260016300011</v>
          </cell>
          <cell r="B2502">
            <v>1082284</v>
          </cell>
          <cell r="C2502" t="str">
            <v>1L CARPET SHAMPOO MAN</v>
          </cell>
          <cell r="D2502" t="str">
            <v>من شامپو فرش ۱لیتری</v>
          </cell>
          <cell r="E2502" t="str">
            <v>2901638001170</v>
          </cell>
          <cell r="F2502" t="str">
            <v>22002</v>
          </cell>
          <cell r="G2502" t="str">
            <v>HOUSE CLEANING</v>
          </cell>
          <cell r="H2502" t="str">
            <v/>
          </cell>
          <cell r="I2502" t="str">
            <v>2050000292996</v>
          </cell>
          <cell r="J2502" t="str">
            <v/>
          </cell>
          <cell r="K2502" t="str">
            <v/>
          </cell>
          <cell r="L2502" t="str">
            <v/>
          </cell>
          <cell r="M2502" t="str">
            <v/>
          </cell>
          <cell r="N2502" t="str">
            <v/>
          </cell>
          <cell r="O2502" t="str">
            <v>00</v>
          </cell>
          <cell r="P2502" t="str">
            <v>Z001</v>
          </cell>
          <cell r="Q2502" t="str">
            <v>Trading Goods</v>
          </cell>
          <cell r="R2502" t="str">
            <v/>
          </cell>
          <cell r="S2502" t="str">
            <v/>
          </cell>
          <cell r="T2502" t="str">
            <v/>
          </cell>
          <cell r="U2502">
            <v>379100</v>
          </cell>
          <cell r="V2502">
            <v>344636.36</v>
          </cell>
          <cell r="W2502">
            <v>379126</v>
          </cell>
        </row>
        <row r="2503">
          <cell r="A2503">
            <v>6260016308994</v>
          </cell>
          <cell r="B2503">
            <v>1082423</v>
          </cell>
          <cell r="C2503" t="str">
            <v>MAN FRUIT VEGETABLE DIS 0.5L</v>
          </cell>
          <cell r="D2503" t="str">
            <v>ضدعفونی میوه وسبزی نیم لیتری</v>
          </cell>
          <cell r="E2503" t="str">
            <v>2901638000579</v>
          </cell>
          <cell r="F2503" t="str">
            <v>22002</v>
          </cell>
          <cell r="G2503" t="str">
            <v>HOUSE CLEANING</v>
          </cell>
          <cell r="H2503" t="str">
            <v/>
          </cell>
          <cell r="I2503" t="str">
            <v>6260016320521</v>
          </cell>
          <cell r="J2503" t="str">
            <v>2050000292798</v>
          </cell>
          <cell r="K2503" t="str">
            <v/>
          </cell>
          <cell r="L2503" t="str">
            <v/>
          </cell>
          <cell r="M2503" t="str">
            <v/>
          </cell>
          <cell r="N2503" t="str">
            <v/>
          </cell>
          <cell r="O2503" t="str">
            <v>00</v>
          </cell>
          <cell r="P2503" t="str">
            <v>Z001</v>
          </cell>
          <cell r="Q2503" t="str">
            <v>Trading Goods</v>
          </cell>
          <cell r="R2503" t="str">
            <v/>
          </cell>
          <cell r="S2503" t="str">
            <v/>
          </cell>
          <cell r="T2503" t="str">
            <v/>
          </cell>
          <cell r="U2503">
            <v>363000</v>
          </cell>
          <cell r="V2503">
            <v>330000</v>
          </cell>
          <cell r="W2503">
            <v>363410</v>
          </cell>
        </row>
        <row r="2504">
          <cell r="A2504">
            <v>6260016304675</v>
          </cell>
          <cell r="B2504">
            <v>1082443</v>
          </cell>
          <cell r="C2504" t="str">
            <v>500ML GLASS CLEANER MAN</v>
          </cell>
          <cell r="D2504" t="str">
            <v>شيشه پاک کن من 500 میل</v>
          </cell>
          <cell r="E2504" t="str">
            <v>2901638000197</v>
          </cell>
          <cell r="F2504" t="str">
            <v>22002</v>
          </cell>
          <cell r="G2504" t="str">
            <v>HOUSE CLEANING</v>
          </cell>
          <cell r="H2504" t="str">
            <v/>
          </cell>
          <cell r="I2504" t="str">
            <v>6260016340697</v>
          </cell>
          <cell r="J2504" t="str">
            <v>2050000292668</v>
          </cell>
          <cell r="K2504" t="str">
            <v>6260016340666</v>
          </cell>
          <cell r="L2504" t="str">
            <v>6260016340673</v>
          </cell>
          <cell r="M2504" t="str">
            <v/>
          </cell>
          <cell r="N2504" t="str">
            <v/>
          </cell>
          <cell r="O2504" t="str">
            <v>00</v>
          </cell>
          <cell r="P2504" t="str">
            <v>Z001</v>
          </cell>
          <cell r="Q2504" t="str">
            <v>Trading Goods</v>
          </cell>
          <cell r="R2504" t="str">
            <v/>
          </cell>
          <cell r="S2504" t="str">
            <v/>
          </cell>
          <cell r="T2504" t="str">
            <v/>
          </cell>
          <cell r="U2504">
            <v>627000</v>
          </cell>
          <cell r="V2504">
            <v>570000</v>
          </cell>
          <cell r="W2504">
            <v>627870</v>
          </cell>
        </row>
        <row r="2505">
          <cell r="A2505">
            <v>6260421910126</v>
          </cell>
          <cell r="B2505">
            <v>1076722</v>
          </cell>
          <cell r="C2505" t="str">
            <v>WHITE EGG  9 PACKED SIMORGH</v>
          </cell>
          <cell r="D2505" t="str">
            <v>تخم مرغ 9 عددي سيمرغ</v>
          </cell>
          <cell r="E2505" t="str">
            <v>2906279700130</v>
          </cell>
          <cell r="F2505" t="str">
            <v>15003</v>
          </cell>
          <cell r="G2505" t="str">
            <v>EGGS</v>
          </cell>
          <cell r="H2505" t="str">
            <v/>
          </cell>
          <cell r="I2505" t="str">
            <v/>
          </cell>
          <cell r="J2505" t="str">
            <v/>
          </cell>
          <cell r="K2505" t="str">
            <v/>
          </cell>
          <cell r="L2505" t="str">
            <v/>
          </cell>
          <cell r="M2505" t="str">
            <v/>
          </cell>
          <cell r="N2505" t="str">
            <v/>
          </cell>
          <cell r="O2505" t="str">
            <v>00</v>
          </cell>
          <cell r="P2505" t="str">
            <v>Z001</v>
          </cell>
          <cell r="Q2505" t="str">
            <v>Trading Goods</v>
          </cell>
          <cell r="R2505" t="str">
            <v/>
          </cell>
          <cell r="S2505" t="str">
            <v/>
          </cell>
          <cell r="T2505" t="str">
            <v/>
          </cell>
          <cell r="U2505">
            <v>493200</v>
          </cell>
          <cell r="V2505">
            <v>493200</v>
          </cell>
          <cell r="W2505">
            <v>585000</v>
          </cell>
        </row>
        <row r="2506">
          <cell r="A2506">
            <v>6260421910041</v>
          </cell>
          <cell r="B2506">
            <v>1076724</v>
          </cell>
          <cell r="C2506" t="str">
            <v>WHITE EGG 15 PACKED SIMORGH</v>
          </cell>
          <cell r="D2506" t="str">
            <v>تخم م 15عددی  سیمرغ</v>
          </cell>
          <cell r="E2506" t="str">
            <v>2906279700147</v>
          </cell>
          <cell r="F2506" t="str">
            <v>15003</v>
          </cell>
          <cell r="G2506" t="str">
            <v>EGGS</v>
          </cell>
          <cell r="H2506" t="str">
            <v/>
          </cell>
          <cell r="I2506" t="str">
            <v/>
          </cell>
          <cell r="J2506" t="str">
            <v/>
          </cell>
          <cell r="K2506" t="str">
            <v/>
          </cell>
          <cell r="L2506" t="str">
            <v/>
          </cell>
          <cell r="M2506" t="str">
            <v/>
          </cell>
          <cell r="N2506" t="str">
            <v/>
          </cell>
          <cell r="O2506" t="str">
            <v>00</v>
          </cell>
          <cell r="P2506" t="str">
            <v>Z001</v>
          </cell>
          <cell r="Q2506" t="str">
            <v>Trading Goods</v>
          </cell>
          <cell r="R2506" t="str">
            <v/>
          </cell>
          <cell r="S2506" t="str">
            <v/>
          </cell>
          <cell r="T2506" t="str">
            <v/>
          </cell>
          <cell r="U2506">
            <v>822000</v>
          </cell>
          <cell r="V2506">
            <v>822000</v>
          </cell>
          <cell r="W2506">
            <v>975000</v>
          </cell>
        </row>
        <row r="2507">
          <cell r="A2507">
            <v>6262003800962</v>
          </cell>
          <cell r="B2507">
            <v>1083169</v>
          </cell>
          <cell r="C2507" t="str">
            <v>540GR SPECIAL TOAST BREAD MAZRAE NAB</v>
          </cell>
          <cell r="D2507" t="str">
            <v>تست طلايي مخصوص 540گرم مزرعه ناب</v>
          </cell>
          <cell r="E2507" t="str">
            <v>2720000002771</v>
          </cell>
          <cell r="F2507" t="str">
            <v>13003</v>
          </cell>
          <cell r="G2507" t="str">
            <v>INDUSTRIAL BREAD</v>
          </cell>
          <cell r="H2507" t="str">
            <v/>
          </cell>
          <cell r="I2507" t="str">
            <v/>
          </cell>
          <cell r="J2507" t="str">
            <v/>
          </cell>
          <cell r="K2507" t="str">
            <v/>
          </cell>
          <cell r="L2507" t="str">
            <v/>
          </cell>
          <cell r="M2507" t="str">
            <v/>
          </cell>
          <cell r="N2507" t="str">
            <v/>
          </cell>
          <cell r="O2507" t="str">
            <v>00</v>
          </cell>
          <cell r="P2507" t="str">
            <v>Z001</v>
          </cell>
          <cell r="Q2507" t="str">
            <v>Trading Goods</v>
          </cell>
          <cell r="R2507" t="str">
            <v/>
          </cell>
          <cell r="S2507" t="str">
            <v/>
          </cell>
          <cell r="T2507" t="str">
            <v/>
          </cell>
          <cell r="U2507">
            <v>600000</v>
          </cell>
          <cell r="V2507">
            <v>600000</v>
          </cell>
          <cell r="W2507">
            <v>600000</v>
          </cell>
        </row>
        <row r="2508">
          <cell r="A2508">
            <v>6262003801105</v>
          </cell>
          <cell r="B2508">
            <v>1083172</v>
          </cell>
          <cell r="C2508" t="str">
            <v>220GR TRADITIONAL SHIRMAL MAZRAE NAB</v>
          </cell>
          <cell r="D2508" t="str">
            <v>شيرمال سنتي 220 گرمي مزرعه ناب</v>
          </cell>
          <cell r="E2508" t="str">
            <v>2720000002771</v>
          </cell>
          <cell r="F2508" t="str">
            <v>13009</v>
          </cell>
          <cell r="G2508" t="str">
            <v>INDUSTRIAL PASTRY</v>
          </cell>
          <cell r="H2508" t="str">
            <v/>
          </cell>
          <cell r="I2508" t="str">
            <v/>
          </cell>
          <cell r="J2508" t="str">
            <v/>
          </cell>
          <cell r="K2508" t="str">
            <v/>
          </cell>
          <cell r="L2508" t="str">
            <v/>
          </cell>
          <cell r="M2508" t="str">
            <v/>
          </cell>
          <cell r="N2508" t="str">
            <v/>
          </cell>
          <cell r="O2508" t="str">
            <v>00</v>
          </cell>
          <cell r="P2508" t="str">
            <v>Z001</v>
          </cell>
          <cell r="Q2508" t="str">
            <v>Trading Goods</v>
          </cell>
          <cell r="R2508" t="str">
            <v/>
          </cell>
          <cell r="S2508" t="str">
            <v/>
          </cell>
          <cell r="T2508" t="str">
            <v/>
          </cell>
          <cell r="U2508">
            <v>470000</v>
          </cell>
          <cell r="V2508">
            <v>427272.73</v>
          </cell>
          <cell r="W2508">
            <v>470000</v>
          </cell>
        </row>
        <row r="2509">
          <cell r="A2509">
            <v>6262003800665</v>
          </cell>
          <cell r="B2509">
            <v>1083173</v>
          </cell>
          <cell r="C2509" t="str">
            <v>50GR CHOCOLATE CROSSAINT MAZRAE NAB</v>
          </cell>
          <cell r="D2509" t="str">
            <v>كروسان شكلاتي 50 گرمي مزرعه ناب</v>
          </cell>
          <cell r="E2509" t="str">
            <v>2720000169023</v>
          </cell>
          <cell r="F2509" t="str">
            <v>13009</v>
          </cell>
          <cell r="G2509" t="str">
            <v>INDUSTRIAL PASTRY</v>
          </cell>
          <cell r="H2509" t="str">
            <v/>
          </cell>
          <cell r="I2509" t="str">
            <v>6262003804472</v>
          </cell>
          <cell r="J2509" t="str">
            <v/>
          </cell>
          <cell r="K2509" t="str">
            <v/>
          </cell>
          <cell r="L2509" t="str">
            <v/>
          </cell>
          <cell r="M2509" t="str">
            <v/>
          </cell>
          <cell r="N2509" t="str">
            <v/>
          </cell>
          <cell r="O2509" t="str">
            <v>00</v>
          </cell>
          <cell r="P2509" t="str">
            <v>Z001</v>
          </cell>
          <cell r="Q2509" t="str">
            <v>Trading Goods</v>
          </cell>
          <cell r="R2509" t="str">
            <v/>
          </cell>
          <cell r="S2509" t="str">
            <v/>
          </cell>
          <cell r="T2509" t="str">
            <v/>
          </cell>
          <cell r="U2509">
            <v>90000</v>
          </cell>
          <cell r="V2509">
            <v>81818.179999999993</v>
          </cell>
          <cell r="W2509">
            <v>190000</v>
          </cell>
        </row>
        <row r="2510">
          <cell r="A2510">
            <v>6262003801822</v>
          </cell>
          <cell r="B2510">
            <v>1083176</v>
          </cell>
          <cell r="C2510" t="str">
            <v>500GR 5PC SANDWICH BREAD MAZRAE NAB</v>
          </cell>
          <cell r="D2510" t="str">
            <v>نان ساندويچي 5 عددي 500گرم مزرعه ناب</v>
          </cell>
          <cell r="E2510" t="str">
            <v>2720000002771</v>
          </cell>
          <cell r="F2510" t="str">
            <v>13003</v>
          </cell>
          <cell r="G2510" t="str">
            <v>INDUSTRIAL BREAD</v>
          </cell>
          <cell r="H2510" t="str">
            <v/>
          </cell>
          <cell r="I2510" t="str">
            <v/>
          </cell>
          <cell r="J2510" t="str">
            <v/>
          </cell>
          <cell r="K2510" t="str">
            <v/>
          </cell>
          <cell r="L2510" t="str">
            <v/>
          </cell>
          <cell r="M2510" t="str">
            <v/>
          </cell>
          <cell r="N2510" t="str">
            <v/>
          </cell>
          <cell r="O2510" t="str">
            <v>00</v>
          </cell>
          <cell r="P2510" t="str">
            <v>Z001</v>
          </cell>
          <cell r="Q2510" t="str">
            <v>Trading Goods</v>
          </cell>
          <cell r="R2510" t="str">
            <v/>
          </cell>
          <cell r="S2510" t="str">
            <v/>
          </cell>
          <cell r="T2510" t="str">
            <v/>
          </cell>
          <cell r="U2510">
            <v>420000</v>
          </cell>
          <cell r="V2510">
            <v>420000</v>
          </cell>
          <cell r="W2510">
            <v>420000</v>
          </cell>
        </row>
        <row r="2511">
          <cell r="A2511">
            <v>6262003801235</v>
          </cell>
          <cell r="B2511">
            <v>1087845</v>
          </cell>
          <cell r="C2511" t="str">
            <v>150GR 3 PC LAVASH BREAD MAZRAE NAB</v>
          </cell>
          <cell r="D2511" t="str">
            <v>نان لواش 3عددي 150گرم مزرعه ناب</v>
          </cell>
          <cell r="E2511" t="str">
            <v>2720000002771</v>
          </cell>
          <cell r="F2511" t="str">
            <v>13003</v>
          </cell>
          <cell r="G2511" t="str">
            <v>INDUSTRIAL BREAD</v>
          </cell>
          <cell r="H2511" t="str">
            <v/>
          </cell>
          <cell r="I2511" t="str">
            <v/>
          </cell>
          <cell r="J2511" t="str">
            <v/>
          </cell>
          <cell r="K2511" t="str">
            <v/>
          </cell>
          <cell r="L2511" t="str">
            <v/>
          </cell>
          <cell r="M2511" t="str">
            <v/>
          </cell>
          <cell r="N2511" t="str">
            <v/>
          </cell>
          <cell r="O2511" t="str">
            <v>00</v>
          </cell>
          <cell r="P2511" t="str">
            <v>Z001</v>
          </cell>
          <cell r="Q2511" t="str">
            <v>Trading Goods</v>
          </cell>
          <cell r="R2511" t="str">
            <v/>
          </cell>
          <cell r="S2511" t="str">
            <v/>
          </cell>
          <cell r="T2511" t="str">
            <v/>
          </cell>
          <cell r="U2511">
            <v>260000</v>
          </cell>
          <cell r="V2511">
            <v>260000</v>
          </cell>
          <cell r="W2511">
            <v>260000</v>
          </cell>
        </row>
        <row r="2512">
          <cell r="A2512">
            <v>6262003800498</v>
          </cell>
          <cell r="B2512">
            <v>1089902</v>
          </cell>
          <cell r="C2512" t="str">
            <v>440GR BARLEY TOAST BREAD MAZRAE NAB</v>
          </cell>
          <cell r="D2512" t="str">
            <v>تست جو440گرم مزرعه ناب</v>
          </cell>
          <cell r="E2512" t="str">
            <v>2720000002771</v>
          </cell>
          <cell r="F2512" t="str">
            <v>13003</v>
          </cell>
          <cell r="G2512" t="str">
            <v>INDUSTRIAL BREAD</v>
          </cell>
          <cell r="H2512" t="str">
            <v/>
          </cell>
          <cell r="I2512" t="str">
            <v/>
          </cell>
          <cell r="J2512" t="str">
            <v/>
          </cell>
          <cell r="K2512" t="str">
            <v/>
          </cell>
          <cell r="L2512" t="str">
            <v/>
          </cell>
          <cell r="M2512" t="str">
            <v/>
          </cell>
          <cell r="N2512" t="str">
            <v/>
          </cell>
          <cell r="O2512" t="str">
            <v>00</v>
          </cell>
          <cell r="P2512" t="str">
            <v>Z001</v>
          </cell>
          <cell r="Q2512" t="str">
            <v>Trading Goods</v>
          </cell>
          <cell r="R2512" t="str">
            <v/>
          </cell>
          <cell r="S2512" t="str">
            <v/>
          </cell>
          <cell r="T2512" t="str">
            <v/>
          </cell>
          <cell r="U2512">
            <v>650000</v>
          </cell>
          <cell r="V2512">
            <v>650000</v>
          </cell>
          <cell r="W2512">
            <v>650000</v>
          </cell>
        </row>
        <row r="2513">
          <cell r="A2513">
            <v>6262003800122</v>
          </cell>
          <cell r="B2513">
            <v>1089903</v>
          </cell>
          <cell r="C2513" t="str">
            <v>450GR SABUS TOAST BREAD MAZRAE NAB</v>
          </cell>
          <cell r="D2513" t="str">
            <v>تست سبوس 450گرم مزرعه ناب</v>
          </cell>
          <cell r="E2513" t="str">
            <v>2720000002771</v>
          </cell>
          <cell r="F2513" t="str">
            <v>13003</v>
          </cell>
          <cell r="G2513" t="str">
            <v>INDUSTRIAL BREAD</v>
          </cell>
          <cell r="H2513" t="str">
            <v/>
          </cell>
          <cell r="I2513" t="str">
            <v/>
          </cell>
          <cell r="J2513" t="str">
            <v/>
          </cell>
          <cell r="K2513" t="str">
            <v/>
          </cell>
          <cell r="L2513" t="str">
            <v/>
          </cell>
          <cell r="M2513" t="str">
            <v/>
          </cell>
          <cell r="N2513" t="str">
            <v/>
          </cell>
          <cell r="O2513" t="str">
            <v>00</v>
          </cell>
          <cell r="P2513" t="str">
            <v>Z001</v>
          </cell>
          <cell r="Q2513" t="str">
            <v>Trading Goods</v>
          </cell>
          <cell r="R2513" t="str">
            <v/>
          </cell>
          <cell r="S2513" t="str">
            <v/>
          </cell>
          <cell r="T2513" t="str">
            <v/>
          </cell>
          <cell r="U2513">
            <v>650000</v>
          </cell>
          <cell r="V2513">
            <v>650000</v>
          </cell>
          <cell r="W2513">
            <v>650000</v>
          </cell>
        </row>
        <row r="2514">
          <cell r="A2514">
            <v>6262003803758</v>
          </cell>
          <cell r="B2514">
            <v>1099472</v>
          </cell>
          <cell r="C2514" t="str">
            <v>520GR PROTEIN TOAST BREAD MAZRAE NAB</v>
          </cell>
          <cell r="D2514" t="str">
            <v>تست پروتئين 520 گرم مزرعه ناب</v>
          </cell>
          <cell r="E2514" t="str">
            <v>2720000002771</v>
          </cell>
          <cell r="F2514" t="str">
            <v>13003</v>
          </cell>
          <cell r="G2514" t="str">
            <v>INDUSTRIAL BREAD</v>
          </cell>
          <cell r="H2514" t="str">
            <v/>
          </cell>
          <cell r="I2514" t="str">
            <v/>
          </cell>
          <cell r="J2514" t="str">
            <v/>
          </cell>
          <cell r="K2514" t="str">
            <v/>
          </cell>
          <cell r="L2514" t="str">
            <v/>
          </cell>
          <cell r="M2514" t="str">
            <v/>
          </cell>
          <cell r="N2514" t="str">
            <v/>
          </cell>
          <cell r="O2514" t="str">
            <v>00</v>
          </cell>
          <cell r="P2514" t="str">
            <v>Z001</v>
          </cell>
          <cell r="Q2514" t="str">
            <v>Trading Goods</v>
          </cell>
          <cell r="R2514" t="str">
            <v/>
          </cell>
          <cell r="S2514" t="str">
            <v/>
          </cell>
          <cell r="T2514" t="str">
            <v/>
          </cell>
          <cell r="U2514">
            <v>800000</v>
          </cell>
          <cell r="V2514">
            <v>800000</v>
          </cell>
          <cell r="W2514">
            <v>800000</v>
          </cell>
        </row>
        <row r="2515">
          <cell r="A2515">
            <v>6262003800733</v>
          </cell>
          <cell r="B2515">
            <v>1099476</v>
          </cell>
          <cell r="C2515" t="str">
            <v>180GR WALNUT GATA MAZRAE NAB</v>
          </cell>
          <cell r="D2515" t="str">
            <v>گاتا گردويي 180 گرم مزرعه ناب</v>
          </cell>
          <cell r="E2515" t="str">
            <v>2720000001910</v>
          </cell>
          <cell r="F2515" t="str">
            <v>13009</v>
          </cell>
          <cell r="G2515" t="str">
            <v>INDUSTRIAL PASTRY</v>
          </cell>
          <cell r="H2515" t="str">
            <v/>
          </cell>
          <cell r="I2515" t="str">
            <v/>
          </cell>
          <cell r="J2515" t="str">
            <v/>
          </cell>
          <cell r="K2515" t="str">
            <v/>
          </cell>
          <cell r="L2515" t="str">
            <v/>
          </cell>
          <cell r="M2515" t="str">
            <v/>
          </cell>
          <cell r="N2515" t="str">
            <v/>
          </cell>
          <cell r="O2515" t="str">
            <v>00</v>
          </cell>
          <cell r="P2515" t="str">
            <v>Z001</v>
          </cell>
          <cell r="Q2515" t="str">
            <v>Trading Goods</v>
          </cell>
          <cell r="R2515" t="str">
            <v/>
          </cell>
          <cell r="S2515" t="str">
            <v/>
          </cell>
          <cell r="T2515" t="str">
            <v/>
          </cell>
          <cell r="U2515">
            <v>560000</v>
          </cell>
          <cell r="V2515">
            <v>509090.91</v>
          </cell>
          <cell r="W2515">
            <v>560000</v>
          </cell>
        </row>
        <row r="2516">
          <cell r="A2516">
            <v>6262003801181</v>
          </cell>
          <cell r="B2516">
            <v>1104406</v>
          </cell>
          <cell r="C2516" t="str">
            <v>CAKE 30G ROZA MAZRAE NAB</v>
          </cell>
          <cell r="D2516" t="str">
            <v>کيک 30 گرم رزا مزرعه ناب</v>
          </cell>
          <cell r="E2516" t="str">
            <v>2720000001835</v>
          </cell>
          <cell r="F2516" t="str">
            <v>13003</v>
          </cell>
          <cell r="G2516" t="str">
            <v>INDUSTRIAL BREAD</v>
          </cell>
          <cell r="H2516" t="str">
            <v/>
          </cell>
          <cell r="I2516" t="str">
            <v>2050000374401</v>
          </cell>
          <cell r="J2516" t="str">
            <v/>
          </cell>
          <cell r="K2516" t="str">
            <v/>
          </cell>
          <cell r="L2516" t="str">
            <v/>
          </cell>
          <cell r="M2516" t="str">
            <v/>
          </cell>
          <cell r="N2516" t="str">
            <v/>
          </cell>
          <cell r="O2516" t="str">
            <v>00</v>
          </cell>
          <cell r="P2516" t="str">
            <v>Z001</v>
          </cell>
          <cell r="Q2516" t="str">
            <v>Trading Goods</v>
          </cell>
          <cell r="R2516" t="str">
            <v/>
          </cell>
          <cell r="S2516" t="str">
            <v/>
          </cell>
          <cell r="T2516" t="str">
            <v/>
          </cell>
          <cell r="U2516">
            <v>32500</v>
          </cell>
          <cell r="V2516">
            <v>29545.45</v>
          </cell>
          <cell r="W2516">
            <v>65000</v>
          </cell>
        </row>
        <row r="2517">
          <cell r="A2517">
            <v>6260104500866</v>
          </cell>
          <cell r="B2517">
            <v>1083565</v>
          </cell>
          <cell r="C2517" t="str">
            <v>KIJA SHAMPOO EGG NORMAL HAIR 200 ML</v>
          </cell>
          <cell r="D2517" t="str">
            <v>شامپو تخم مرغي موي معمولي 200م کيجا</v>
          </cell>
          <cell r="E2517" t="str">
            <v>2903069500802</v>
          </cell>
          <cell r="F2517" t="str">
            <v>21002</v>
          </cell>
          <cell r="G2517" t="str">
            <v>HAIR COSMETICS</v>
          </cell>
          <cell r="H2517" t="str">
            <v/>
          </cell>
          <cell r="I2517" t="str">
            <v/>
          </cell>
          <cell r="J2517" t="str">
            <v/>
          </cell>
          <cell r="K2517" t="str">
            <v/>
          </cell>
          <cell r="L2517" t="str">
            <v/>
          </cell>
          <cell r="M2517" t="str">
            <v/>
          </cell>
          <cell r="N2517" t="str">
            <v/>
          </cell>
          <cell r="O2517" t="str">
            <v>00</v>
          </cell>
          <cell r="P2517" t="str">
            <v>Z001</v>
          </cell>
          <cell r="Q2517" t="str">
            <v>Trading Goods</v>
          </cell>
          <cell r="R2517" t="str">
            <v/>
          </cell>
          <cell r="S2517" t="str">
            <v/>
          </cell>
          <cell r="T2517" t="str">
            <v/>
          </cell>
          <cell r="U2517">
            <v>331400</v>
          </cell>
          <cell r="V2517">
            <v>301272.73</v>
          </cell>
          <cell r="W2517">
            <v>331411</v>
          </cell>
        </row>
        <row r="2518">
          <cell r="A2518">
            <v>6260104500033</v>
          </cell>
          <cell r="B2518">
            <v>1103574</v>
          </cell>
          <cell r="C2518" t="str">
            <v>400G DISH WASH LIQUID APPLE KIJA</v>
          </cell>
          <cell r="D2518" t="str">
            <v>مايع ظرفشويي سیب کیجا 400 گرمی</v>
          </cell>
          <cell r="E2518" t="str">
            <v>2903069500024</v>
          </cell>
          <cell r="F2518" t="str">
            <v>22002</v>
          </cell>
          <cell r="G2518" t="str">
            <v>HOUSE CLEANING</v>
          </cell>
          <cell r="H2518" t="str">
            <v/>
          </cell>
          <cell r="I2518" t="str">
            <v/>
          </cell>
          <cell r="J2518" t="str">
            <v/>
          </cell>
          <cell r="K2518" t="str">
            <v/>
          </cell>
          <cell r="L2518" t="str">
            <v/>
          </cell>
          <cell r="M2518" t="str">
            <v/>
          </cell>
          <cell r="N2518" t="str">
            <v/>
          </cell>
          <cell r="O2518" t="str">
            <v>00</v>
          </cell>
          <cell r="P2518" t="str">
            <v>Z001</v>
          </cell>
          <cell r="Q2518" t="str">
            <v>Trading Goods</v>
          </cell>
          <cell r="R2518" t="str">
            <v/>
          </cell>
          <cell r="S2518" t="str">
            <v/>
          </cell>
          <cell r="T2518" t="str">
            <v/>
          </cell>
          <cell r="U2518">
            <v>452800</v>
          </cell>
          <cell r="V2518">
            <v>411636.36</v>
          </cell>
          <cell r="W2518">
            <v>452823</v>
          </cell>
        </row>
        <row r="2519">
          <cell r="A2519">
            <v>6263891500156</v>
          </cell>
          <cell r="B2519">
            <v>1083440</v>
          </cell>
          <cell r="C2519" t="str">
            <v>900G LENTILE AZOOGHEH</v>
          </cell>
          <cell r="D2519" t="str">
            <v>عدس 900 گرمي آذوقه</v>
          </cell>
          <cell r="E2519" t="str">
            <v>2906625700012</v>
          </cell>
          <cell r="F2519" t="str">
            <v>23002</v>
          </cell>
          <cell r="G2519" t="str">
            <v>BASIC CONSUMPTION</v>
          </cell>
          <cell r="H2519" t="str">
            <v/>
          </cell>
          <cell r="I2519" t="str">
            <v>2050000292491</v>
          </cell>
          <cell r="J2519" t="str">
            <v/>
          </cell>
          <cell r="K2519" t="str">
            <v/>
          </cell>
          <cell r="L2519" t="str">
            <v/>
          </cell>
          <cell r="M2519" t="str">
            <v/>
          </cell>
          <cell r="N2519" t="str">
            <v/>
          </cell>
          <cell r="O2519" t="str">
            <v>00</v>
          </cell>
          <cell r="P2519" t="str">
            <v>Z001</v>
          </cell>
          <cell r="Q2519" t="str">
            <v>Trading Goods</v>
          </cell>
          <cell r="R2519" t="str">
            <v/>
          </cell>
          <cell r="S2519" t="str">
            <v/>
          </cell>
          <cell r="T2519" t="str">
            <v/>
          </cell>
          <cell r="U2519">
            <v>2249000</v>
          </cell>
          <cell r="V2519">
            <v>2249000</v>
          </cell>
          <cell r="W2519">
            <v>2249000</v>
          </cell>
        </row>
        <row r="2520">
          <cell r="A2520">
            <v>6263891500194</v>
          </cell>
          <cell r="B2520">
            <v>1083441</v>
          </cell>
          <cell r="C2520" t="str">
            <v>900G CHICKPEA AZOOGHEH</v>
          </cell>
          <cell r="D2520" t="str">
            <v>نخود 900 گرمي آذوقه</v>
          </cell>
          <cell r="E2520" t="str">
            <v>2906625700159</v>
          </cell>
          <cell r="F2520" t="str">
            <v>23002</v>
          </cell>
          <cell r="G2520" t="str">
            <v>BASIC CONSUMPTION</v>
          </cell>
          <cell r="H2520" t="str">
            <v/>
          </cell>
          <cell r="I2520" t="str">
            <v>2050000292507</v>
          </cell>
          <cell r="J2520" t="str">
            <v/>
          </cell>
          <cell r="K2520" t="str">
            <v/>
          </cell>
          <cell r="L2520" t="str">
            <v/>
          </cell>
          <cell r="M2520" t="str">
            <v/>
          </cell>
          <cell r="N2520" t="str">
            <v/>
          </cell>
          <cell r="O2520" t="str">
            <v>00</v>
          </cell>
          <cell r="P2520" t="str">
            <v>Z001</v>
          </cell>
          <cell r="Q2520" t="str">
            <v>Trading Goods</v>
          </cell>
          <cell r="R2520" t="str">
            <v/>
          </cell>
          <cell r="S2520" t="str">
            <v/>
          </cell>
          <cell r="T2520" t="str">
            <v/>
          </cell>
          <cell r="U2520">
            <v>2149000</v>
          </cell>
          <cell r="V2520">
            <v>2149000</v>
          </cell>
          <cell r="W2520">
            <v>2149000</v>
          </cell>
        </row>
        <row r="2521">
          <cell r="A2521">
            <v>6263891500170</v>
          </cell>
          <cell r="B2521">
            <v>1083443</v>
          </cell>
          <cell r="C2521" t="str">
            <v>900G SPLIT PEASE AZOOGHEH</v>
          </cell>
          <cell r="D2521" t="str">
            <v>لپه 900 گرمي آذوقه</v>
          </cell>
          <cell r="E2521" t="str">
            <v>2906625700319</v>
          </cell>
          <cell r="F2521" t="str">
            <v>23002</v>
          </cell>
          <cell r="G2521" t="str">
            <v>BASIC CONSUMPTION</v>
          </cell>
          <cell r="H2521" t="str">
            <v/>
          </cell>
          <cell r="I2521" t="str">
            <v>2050000292521</v>
          </cell>
          <cell r="J2521" t="str">
            <v/>
          </cell>
          <cell r="K2521" t="str">
            <v/>
          </cell>
          <cell r="L2521" t="str">
            <v/>
          </cell>
          <cell r="M2521" t="str">
            <v/>
          </cell>
          <cell r="N2521" t="str">
            <v/>
          </cell>
          <cell r="O2521" t="str">
            <v>00</v>
          </cell>
          <cell r="P2521" t="str">
            <v>Z001</v>
          </cell>
          <cell r="Q2521" t="str">
            <v>Trading Goods</v>
          </cell>
          <cell r="R2521" t="str">
            <v/>
          </cell>
          <cell r="S2521" t="str">
            <v/>
          </cell>
          <cell r="T2521" t="str">
            <v/>
          </cell>
          <cell r="U2521">
            <v>2259000</v>
          </cell>
          <cell r="V2521">
            <v>2259000</v>
          </cell>
          <cell r="W2521">
            <v>2259000</v>
          </cell>
        </row>
        <row r="2522">
          <cell r="A2522">
            <v>6263891500217</v>
          </cell>
          <cell r="B2522">
            <v>1083444</v>
          </cell>
          <cell r="C2522" t="str">
            <v>900G RED BEAN AZOOGHEH</v>
          </cell>
          <cell r="D2522" t="str">
            <v>لوبيا قرمز 900 گرمي آذوقه</v>
          </cell>
          <cell r="E2522" t="str">
            <v>2906625700166</v>
          </cell>
          <cell r="F2522" t="str">
            <v>23002</v>
          </cell>
          <cell r="G2522" t="str">
            <v>BASIC CONSUMPTION</v>
          </cell>
          <cell r="H2522" t="str">
            <v/>
          </cell>
          <cell r="I2522" t="str">
            <v>2050000292538</v>
          </cell>
          <cell r="J2522" t="str">
            <v/>
          </cell>
          <cell r="K2522" t="str">
            <v/>
          </cell>
          <cell r="L2522" t="str">
            <v/>
          </cell>
          <cell r="M2522" t="str">
            <v/>
          </cell>
          <cell r="N2522" t="str">
            <v/>
          </cell>
          <cell r="O2522" t="str">
            <v>00</v>
          </cell>
          <cell r="P2522" t="str">
            <v>Z001</v>
          </cell>
          <cell r="Q2522" t="str">
            <v>Trading Goods</v>
          </cell>
          <cell r="R2522" t="str">
            <v/>
          </cell>
          <cell r="S2522" t="str">
            <v/>
          </cell>
          <cell r="T2522" t="str">
            <v/>
          </cell>
          <cell r="U2522">
            <v>3179000</v>
          </cell>
          <cell r="V2522">
            <v>3179000</v>
          </cell>
          <cell r="W2522">
            <v>3179000</v>
          </cell>
        </row>
        <row r="2523">
          <cell r="A2523">
            <v>6263891500224</v>
          </cell>
          <cell r="B2523">
            <v>1083445</v>
          </cell>
          <cell r="C2523" t="str">
            <v>900G WAX BEAN AZOOGHEH</v>
          </cell>
          <cell r="D2523" t="str">
            <v>لوبيا چيتي 900 گرمي آذوقه</v>
          </cell>
          <cell r="E2523" t="str">
            <v>2906625700067</v>
          </cell>
          <cell r="F2523" t="str">
            <v>23002</v>
          </cell>
          <cell r="G2523" t="str">
            <v>BASIC CONSUMPTION</v>
          </cell>
          <cell r="H2523" t="str">
            <v/>
          </cell>
          <cell r="I2523" t="str">
            <v>2050000292545</v>
          </cell>
          <cell r="J2523" t="str">
            <v/>
          </cell>
          <cell r="K2523" t="str">
            <v/>
          </cell>
          <cell r="L2523" t="str">
            <v/>
          </cell>
          <cell r="M2523" t="str">
            <v/>
          </cell>
          <cell r="N2523" t="str">
            <v/>
          </cell>
          <cell r="O2523" t="str">
            <v>00</v>
          </cell>
          <cell r="P2523" t="str">
            <v>Z001</v>
          </cell>
          <cell r="Q2523" t="str">
            <v>Trading Goods</v>
          </cell>
          <cell r="R2523" t="str">
            <v/>
          </cell>
          <cell r="S2523" t="str">
            <v/>
          </cell>
          <cell r="T2523" t="str">
            <v/>
          </cell>
          <cell r="U2523">
            <v>2759000</v>
          </cell>
          <cell r="V2523">
            <v>2759000</v>
          </cell>
          <cell r="W2523">
            <v>2759000</v>
          </cell>
        </row>
        <row r="2524">
          <cell r="A2524">
            <v>6262279000134</v>
          </cell>
          <cell r="B2524">
            <v>1083615</v>
          </cell>
          <cell r="C2524" t="str">
            <v>206 PIZZA BREAD 450 G</v>
          </cell>
          <cell r="D2524" t="str">
            <v>نان پیتزا منجمد ساده 450 گرمی206</v>
          </cell>
          <cell r="E2524" t="str">
            <v>2905323800109</v>
          </cell>
          <cell r="F2524" t="str">
            <v>16002</v>
          </cell>
          <cell r="G2524" t="str">
            <v>PIZZA</v>
          </cell>
          <cell r="H2524" t="str">
            <v/>
          </cell>
          <cell r="I2524" t="str">
            <v/>
          </cell>
          <cell r="J2524" t="str">
            <v/>
          </cell>
          <cell r="K2524" t="str">
            <v/>
          </cell>
          <cell r="L2524" t="str">
            <v/>
          </cell>
          <cell r="M2524" t="str">
            <v/>
          </cell>
          <cell r="N2524" t="str">
            <v/>
          </cell>
          <cell r="O2524" t="str">
            <v>00</v>
          </cell>
          <cell r="P2524" t="str">
            <v>Z001</v>
          </cell>
          <cell r="Q2524" t="str">
            <v>Trading Goods</v>
          </cell>
          <cell r="R2524" t="str">
            <v/>
          </cell>
          <cell r="S2524" t="str">
            <v/>
          </cell>
          <cell r="T2524" t="str">
            <v/>
          </cell>
          <cell r="U2524">
            <v>637659</v>
          </cell>
          <cell r="V2524">
            <v>579690</v>
          </cell>
          <cell r="W2524">
            <v>637659</v>
          </cell>
        </row>
        <row r="2525">
          <cell r="A2525">
            <v>6262279000479</v>
          </cell>
          <cell r="B2525">
            <v>1096847</v>
          </cell>
          <cell r="C2525" t="str">
            <v>206 PIZZA TOPPING 500 G</v>
          </cell>
          <cell r="D2525" t="str">
            <v>تاپینگ پیتزا 500 گرمی 206</v>
          </cell>
          <cell r="E2525" t="str">
            <v>2901274503304</v>
          </cell>
          <cell r="F2525" t="str">
            <v>16002</v>
          </cell>
          <cell r="G2525" t="str">
            <v>PIZZA</v>
          </cell>
          <cell r="H2525" t="str">
            <v/>
          </cell>
          <cell r="I2525" t="str">
            <v/>
          </cell>
          <cell r="J2525" t="str">
            <v/>
          </cell>
          <cell r="K2525" t="str">
            <v/>
          </cell>
          <cell r="L2525" t="str">
            <v/>
          </cell>
          <cell r="M2525" t="str">
            <v/>
          </cell>
          <cell r="N2525" t="str">
            <v/>
          </cell>
          <cell r="O2525" t="str">
            <v>00</v>
          </cell>
          <cell r="P2525" t="str">
            <v>Z001</v>
          </cell>
          <cell r="Q2525" t="str">
            <v>Trading Goods</v>
          </cell>
          <cell r="R2525" t="str">
            <v/>
          </cell>
          <cell r="S2525" t="str">
            <v/>
          </cell>
          <cell r="T2525" t="str">
            <v/>
          </cell>
          <cell r="U2525">
            <v>2287843</v>
          </cell>
          <cell r="V2525">
            <v>2287843</v>
          </cell>
          <cell r="W2525">
            <v>2287843</v>
          </cell>
        </row>
        <row r="2526">
          <cell r="A2526">
            <v>6262279000486</v>
          </cell>
          <cell r="B2526">
            <v>1096848</v>
          </cell>
          <cell r="C2526" t="str">
            <v>206 PIZZA TOPPING 1000 G</v>
          </cell>
          <cell r="D2526" t="str">
            <v>تاپینگ پیتزا 1000 گرمی 206</v>
          </cell>
          <cell r="E2526" t="str">
            <v>2901274503304</v>
          </cell>
          <cell r="F2526" t="str">
            <v>16002</v>
          </cell>
          <cell r="G2526" t="str">
            <v>PIZZA</v>
          </cell>
          <cell r="H2526" t="str">
            <v/>
          </cell>
          <cell r="I2526" t="str">
            <v/>
          </cell>
          <cell r="J2526" t="str">
            <v/>
          </cell>
          <cell r="K2526" t="str">
            <v/>
          </cell>
          <cell r="L2526" t="str">
            <v/>
          </cell>
          <cell r="M2526" t="str">
            <v/>
          </cell>
          <cell r="N2526" t="str">
            <v/>
          </cell>
          <cell r="O2526" t="str">
            <v>00</v>
          </cell>
          <cell r="P2526" t="str">
            <v>Z001</v>
          </cell>
          <cell r="Q2526" t="str">
            <v>Trading Goods</v>
          </cell>
          <cell r="R2526" t="str">
            <v/>
          </cell>
          <cell r="S2526" t="str">
            <v/>
          </cell>
          <cell r="T2526" t="str">
            <v/>
          </cell>
          <cell r="U2526">
            <v>3864600</v>
          </cell>
          <cell r="V2526">
            <v>3864600</v>
          </cell>
          <cell r="W2526">
            <v>3864600</v>
          </cell>
        </row>
        <row r="2527">
          <cell r="A2527">
            <v>6262279000028</v>
          </cell>
          <cell r="B2527">
            <v>1098994</v>
          </cell>
          <cell r="C2527" t="str">
            <v>206 PIRASHKI DOUGH 500 G</v>
          </cell>
          <cell r="D2527" t="str">
            <v>خمير پيراشکي 500 گ 206</v>
          </cell>
          <cell r="E2527" t="str">
            <v>2905275700663</v>
          </cell>
          <cell r="F2527" t="str">
            <v>16002</v>
          </cell>
          <cell r="G2527" t="str">
            <v>PIZZA</v>
          </cell>
          <cell r="H2527" t="str">
            <v/>
          </cell>
          <cell r="I2527" t="str">
            <v/>
          </cell>
          <cell r="J2527" t="str">
            <v/>
          </cell>
          <cell r="K2527" t="str">
            <v/>
          </cell>
          <cell r="L2527" t="str">
            <v/>
          </cell>
          <cell r="M2527" t="str">
            <v/>
          </cell>
          <cell r="N2527" t="str">
            <v/>
          </cell>
          <cell r="O2527" t="str">
            <v>00</v>
          </cell>
          <cell r="P2527" t="str">
            <v>Z001</v>
          </cell>
          <cell r="Q2527" t="str">
            <v>Trading Goods</v>
          </cell>
          <cell r="R2527" t="str">
            <v/>
          </cell>
          <cell r="S2527" t="str">
            <v/>
          </cell>
          <cell r="T2527" t="str">
            <v/>
          </cell>
          <cell r="U2527">
            <v>724613</v>
          </cell>
          <cell r="V2527">
            <v>658739.09</v>
          </cell>
          <cell r="W2527">
            <v>724613</v>
          </cell>
        </row>
        <row r="2528">
          <cell r="A2528">
            <v>6262279000349</v>
          </cell>
          <cell r="B2528">
            <v>1099348</v>
          </cell>
          <cell r="C2528" t="str">
            <v>206 TRIANGULAR YUFKA BREAD 450 G</v>
          </cell>
          <cell r="D2528" t="str">
            <v>نان يوفکا مثلثي 450 گرمي 206</v>
          </cell>
          <cell r="E2528" t="str">
            <v>2720000040056</v>
          </cell>
          <cell r="F2528" t="str">
            <v>16002</v>
          </cell>
          <cell r="G2528" t="str">
            <v>PIZZA</v>
          </cell>
          <cell r="H2528" t="str">
            <v/>
          </cell>
          <cell r="I2528" t="str">
            <v/>
          </cell>
          <cell r="J2528" t="str">
            <v/>
          </cell>
          <cell r="K2528" t="str">
            <v/>
          </cell>
          <cell r="L2528" t="str">
            <v/>
          </cell>
          <cell r="M2528" t="str">
            <v/>
          </cell>
          <cell r="N2528" t="str">
            <v/>
          </cell>
          <cell r="O2528" t="str">
            <v>00</v>
          </cell>
          <cell r="P2528" t="str">
            <v>Z001</v>
          </cell>
          <cell r="Q2528" t="str">
            <v>Trading Goods</v>
          </cell>
          <cell r="R2528" t="str">
            <v/>
          </cell>
          <cell r="S2528" t="str">
            <v/>
          </cell>
          <cell r="T2528" t="str">
            <v/>
          </cell>
          <cell r="U2528">
            <v>1135226</v>
          </cell>
          <cell r="V2528">
            <v>1032023.64</v>
          </cell>
          <cell r="W2528">
            <v>1135226</v>
          </cell>
        </row>
        <row r="2529">
          <cell r="A2529">
            <v>6262279000455</v>
          </cell>
          <cell r="B2529">
            <v>1101605</v>
          </cell>
          <cell r="C2529" t="str">
            <v>206PIZZA TOPPING 180G</v>
          </cell>
          <cell r="D2529" t="str">
            <v>تاپینگ پیتزا 180 گرمی 206</v>
          </cell>
          <cell r="E2529" t="str">
            <v>2905323800253</v>
          </cell>
          <cell r="F2529" t="str">
            <v>16002</v>
          </cell>
          <cell r="G2529" t="str">
            <v>PIZZA</v>
          </cell>
          <cell r="H2529" t="str">
            <v/>
          </cell>
          <cell r="I2529" t="str">
            <v/>
          </cell>
          <cell r="J2529" t="str">
            <v/>
          </cell>
          <cell r="K2529" t="str">
            <v/>
          </cell>
          <cell r="L2529" t="str">
            <v/>
          </cell>
          <cell r="M2529" t="str">
            <v/>
          </cell>
          <cell r="N2529" t="str">
            <v/>
          </cell>
          <cell r="O2529" t="str">
            <v>00</v>
          </cell>
          <cell r="P2529" t="str">
            <v>Z001</v>
          </cell>
          <cell r="Q2529" t="str">
            <v>Trading Goods</v>
          </cell>
          <cell r="R2529" t="str">
            <v/>
          </cell>
          <cell r="S2529" t="str">
            <v/>
          </cell>
          <cell r="T2529" t="str">
            <v/>
          </cell>
          <cell r="U2529">
            <v>842483</v>
          </cell>
          <cell r="V2529">
            <v>842483</v>
          </cell>
          <cell r="W2529">
            <v>842483</v>
          </cell>
        </row>
        <row r="2530">
          <cell r="A2530">
            <v>6262279000585</v>
          </cell>
          <cell r="B2530">
            <v>1102903</v>
          </cell>
          <cell r="C2530" t="str">
            <v>206 FELAFEL 900 G</v>
          </cell>
          <cell r="D2530" t="str">
            <v>فلافل نیمه آماده 900 گرمی 206</v>
          </cell>
          <cell r="E2530" t="str">
            <v>2905323800178</v>
          </cell>
          <cell r="F2530" t="str">
            <v>16004</v>
          </cell>
          <cell r="G2530" t="str">
            <v>VEGETABLES</v>
          </cell>
          <cell r="H2530" t="str">
            <v/>
          </cell>
          <cell r="I2530" t="str">
            <v/>
          </cell>
          <cell r="J2530" t="str">
            <v/>
          </cell>
          <cell r="K2530" t="str">
            <v/>
          </cell>
          <cell r="L2530" t="str">
            <v/>
          </cell>
          <cell r="M2530" t="str">
            <v/>
          </cell>
          <cell r="N2530" t="str">
            <v/>
          </cell>
          <cell r="O2530" t="str">
            <v>00</v>
          </cell>
          <cell r="P2530" t="str">
            <v>Z001</v>
          </cell>
          <cell r="Q2530" t="str">
            <v>Trading Goods</v>
          </cell>
          <cell r="R2530" t="str">
            <v/>
          </cell>
          <cell r="S2530" t="str">
            <v/>
          </cell>
          <cell r="T2530" t="str">
            <v/>
          </cell>
          <cell r="U2530">
            <v>1731341</v>
          </cell>
          <cell r="V2530">
            <v>1573946.36</v>
          </cell>
          <cell r="W2530">
            <v>1731341</v>
          </cell>
        </row>
        <row r="2531">
          <cell r="A2531">
            <v>6260663300105</v>
          </cell>
          <cell r="B2531">
            <v>1083672</v>
          </cell>
          <cell r="C2531" t="str">
            <v>BAHARESTAN 1390CC YOGHURT DRINK</v>
          </cell>
          <cell r="D2531" t="str">
            <v>دوغ 1390 سي سي بهارستان</v>
          </cell>
          <cell r="E2531" t="str">
            <v>2720000002276</v>
          </cell>
          <cell r="F2531" t="str">
            <v>15004</v>
          </cell>
          <cell r="G2531" t="str">
            <v>YOGHURTS</v>
          </cell>
          <cell r="H2531" t="str">
            <v/>
          </cell>
          <cell r="I2531" t="str">
            <v/>
          </cell>
          <cell r="J2531" t="str">
            <v/>
          </cell>
          <cell r="K2531" t="str">
            <v/>
          </cell>
          <cell r="L2531" t="str">
            <v/>
          </cell>
          <cell r="M2531" t="str">
            <v/>
          </cell>
          <cell r="N2531" t="str">
            <v/>
          </cell>
          <cell r="O2531" t="str">
            <v>00</v>
          </cell>
          <cell r="P2531" t="str">
            <v>Z001</v>
          </cell>
          <cell r="Q2531" t="str">
            <v>Trading Goods</v>
          </cell>
          <cell r="R2531" t="str">
            <v/>
          </cell>
          <cell r="S2531" t="str">
            <v/>
          </cell>
          <cell r="T2531" t="str">
            <v/>
          </cell>
          <cell r="U2531">
            <v>510000</v>
          </cell>
          <cell r="V2531">
            <v>463636.36</v>
          </cell>
          <cell r="W2531">
            <v>510000</v>
          </cell>
        </row>
        <row r="2532">
          <cell r="A2532">
            <v>6260891000396</v>
          </cell>
          <cell r="B2532">
            <v>1084398</v>
          </cell>
          <cell r="C2532" t="str">
            <v>400G SOAP POWDER SHOKOOH</v>
          </cell>
          <cell r="D2532" t="str">
            <v>پودر صابون لباس 400 گ دستی بهینه شکوه</v>
          </cell>
          <cell r="E2532" t="str">
            <v>2907503000187</v>
          </cell>
          <cell r="F2532" t="str">
            <v>22001</v>
          </cell>
          <cell r="G2532" t="str">
            <v>LAUNDRY DETERGENTS</v>
          </cell>
          <cell r="H2532" t="str">
            <v/>
          </cell>
          <cell r="I2532" t="str">
            <v/>
          </cell>
          <cell r="J2532" t="str">
            <v/>
          </cell>
          <cell r="K2532" t="str">
            <v/>
          </cell>
          <cell r="L2532" t="str">
            <v/>
          </cell>
          <cell r="M2532" t="str">
            <v/>
          </cell>
          <cell r="N2532" t="str">
            <v/>
          </cell>
          <cell r="O2532" t="str">
            <v>00</v>
          </cell>
          <cell r="P2532" t="str">
            <v>Z001</v>
          </cell>
          <cell r="Q2532" t="str">
            <v>Trading Goods</v>
          </cell>
          <cell r="R2532" t="str">
            <v/>
          </cell>
          <cell r="S2532" t="str">
            <v/>
          </cell>
          <cell r="T2532" t="str">
            <v/>
          </cell>
          <cell r="U2532">
            <v>183100</v>
          </cell>
          <cell r="V2532">
            <v>166454.54999999999</v>
          </cell>
          <cell r="W2532">
            <v>185000</v>
          </cell>
        </row>
        <row r="2533">
          <cell r="A2533">
            <v>6262862300030</v>
          </cell>
          <cell r="B2533">
            <v>1000299</v>
          </cell>
          <cell r="C2533" t="str">
            <v>SALAD ALOE WITH HAM 200 GR NAMINO</v>
          </cell>
          <cell r="D2533" t="str">
            <v>الویه 200گرم کالباس نامی نو</v>
          </cell>
          <cell r="E2533" t="str">
            <v>2905570000024</v>
          </cell>
          <cell r="F2533" t="str">
            <v>18002</v>
          </cell>
          <cell r="G2533" t="str">
            <v>PROCESSED MEAT S.Ser</v>
          </cell>
          <cell r="H2533" t="str">
            <v/>
          </cell>
          <cell r="I2533" t="str">
            <v>6260456700037</v>
          </cell>
          <cell r="J2533" t="str">
            <v>6260456700136</v>
          </cell>
          <cell r="K2533" t="str">
            <v/>
          </cell>
          <cell r="L2533" t="str">
            <v/>
          </cell>
          <cell r="M2533" t="str">
            <v/>
          </cell>
          <cell r="N2533" t="str">
            <v/>
          </cell>
          <cell r="O2533" t="str">
            <v>00</v>
          </cell>
          <cell r="P2533" t="str">
            <v>Z001</v>
          </cell>
          <cell r="Q2533" t="str">
            <v>Trading Goods</v>
          </cell>
          <cell r="R2533" t="str">
            <v/>
          </cell>
          <cell r="S2533" t="str">
            <v/>
          </cell>
          <cell r="T2533" t="str">
            <v/>
          </cell>
          <cell r="U2533">
            <v>699000</v>
          </cell>
          <cell r="V2533">
            <v>635454.55000000005</v>
          </cell>
          <cell r="W2533">
            <v>699000</v>
          </cell>
        </row>
        <row r="2534">
          <cell r="A2534">
            <v>6262862300023</v>
          </cell>
          <cell r="B2534">
            <v>1000723</v>
          </cell>
          <cell r="C2534" t="str">
            <v>500GR CHICKEN OLOVIYE NAMINO</v>
          </cell>
          <cell r="D2534" t="str">
            <v>الویه مرغ 500 گرمی نامی نو</v>
          </cell>
          <cell r="E2534" t="str">
            <v>2905570000024</v>
          </cell>
          <cell r="F2534" t="str">
            <v>18002</v>
          </cell>
          <cell r="G2534" t="str">
            <v>PROCESSED MEAT S.Ser</v>
          </cell>
          <cell r="H2534" t="str">
            <v/>
          </cell>
          <cell r="I2534" t="str">
            <v>6260456710036</v>
          </cell>
          <cell r="J2534" t="str">
            <v>6260456700112</v>
          </cell>
          <cell r="K2534" t="str">
            <v/>
          </cell>
          <cell r="L2534" t="str">
            <v/>
          </cell>
          <cell r="M2534" t="str">
            <v/>
          </cell>
          <cell r="N2534" t="str">
            <v/>
          </cell>
          <cell r="O2534" t="str">
            <v>00</v>
          </cell>
          <cell r="P2534" t="str">
            <v>Z001</v>
          </cell>
          <cell r="Q2534" t="str">
            <v>Trading Goods</v>
          </cell>
          <cell r="R2534" t="str">
            <v/>
          </cell>
          <cell r="S2534" t="str">
            <v/>
          </cell>
          <cell r="T2534" t="str">
            <v/>
          </cell>
          <cell r="U2534">
            <v>1399000</v>
          </cell>
          <cell r="V2534">
            <v>1271818.18</v>
          </cell>
          <cell r="W2534">
            <v>1399000</v>
          </cell>
        </row>
        <row r="2535">
          <cell r="A2535">
            <v>6262862300047</v>
          </cell>
          <cell r="B2535">
            <v>1000725</v>
          </cell>
          <cell r="C2535" t="str">
            <v>500GR JAMBON OLOVIYE NAMINO</v>
          </cell>
          <cell r="D2535" t="str">
            <v>الویه 500 گرم کالباس نامی نو</v>
          </cell>
          <cell r="E2535" t="str">
            <v>2720000040485</v>
          </cell>
          <cell r="F2535" t="str">
            <v>18002</v>
          </cell>
          <cell r="G2535" t="str">
            <v>PROCESSED MEAT S.Ser</v>
          </cell>
          <cell r="H2535" t="str">
            <v/>
          </cell>
          <cell r="I2535" t="str">
            <v>6260456700044</v>
          </cell>
          <cell r="J2535" t="str">
            <v>6260456700143</v>
          </cell>
          <cell r="K2535" t="str">
            <v/>
          </cell>
          <cell r="L2535" t="str">
            <v/>
          </cell>
          <cell r="M2535" t="str">
            <v/>
          </cell>
          <cell r="N2535" t="str">
            <v/>
          </cell>
          <cell r="O2535" t="str">
            <v>00</v>
          </cell>
          <cell r="P2535" t="str">
            <v>Z001</v>
          </cell>
          <cell r="Q2535" t="str">
            <v>Trading Goods</v>
          </cell>
          <cell r="R2535" t="str">
            <v/>
          </cell>
          <cell r="S2535" t="str">
            <v/>
          </cell>
          <cell r="T2535" t="str">
            <v/>
          </cell>
          <cell r="U2535">
            <v>1399000</v>
          </cell>
          <cell r="V2535">
            <v>1271818.18</v>
          </cell>
          <cell r="W2535">
            <v>1399000</v>
          </cell>
        </row>
        <row r="2536">
          <cell r="A2536">
            <v>6262862300016</v>
          </cell>
          <cell r="B2536">
            <v>1047288</v>
          </cell>
          <cell r="C2536" t="str">
            <v>SALAD ALOE WITH CHICKEN 200 GR NAMINO</v>
          </cell>
          <cell r="D2536" t="str">
            <v>الویه مرغ 200 گرم نامی نو</v>
          </cell>
          <cell r="E2536" t="str">
            <v>2720000040485</v>
          </cell>
          <cell r="F2536" t="str">
            <v>18002</v>
          </cell>
          <cell r="G2536" t="str">
            <v>PROCESSED MEAT S.Ser</v>
          </cell>
          <cell r="H2536" t="str">
            <v/>
          </cell>
          <cell r="I2536" t="str">
            <v/>
          </cell>
          <cell r="J2536" t="str">
            <v/>
          </cell>
          <cell r="K2536" t="str">
            <v/>
          </cell>
          <cell r="L2536" t="str">
            <v/>
          </cell>
          <cell r="M2536" t="str">
            <v/>
          </cell>
          <cell r="N2536" t="str">
            <v/>
          </cell>
          <cell r="O2536" t="str">
            <v>00</v>
          </cell>
          <cell r="P2536" t="str">
            <v>Z001</v>
          </cell>
          <cell r="Q2536" t="str">
            <v>Trading Goods</v>
          </cell>
          <cell r="R2536" t="str">
            <v/>
          </cell>
          <cell r="S2536" t="str">
            <v/>
          </cell>
          <cell r="T2536" t="str">
            <v/>
          </cell>
          <cell r="U2536">
            <v>699000</v>
          </cell>
          <cell r="V2536">
            <v>635454.55000000005</v>
          </cell>
          <cell r="W2536">
            <v>699000</v>
          </cell>
        </row>
        <row r="2537">
          <cell r="A2537">
            <v>6262296000285</v>
          </cell>
          <cell r="B2537">
            <v>1099041</v>
          </cell>
          <cell r="C2537" t="str">
            <v>NAMINO MEAT JAMBON SANDWICH</v>
          </cell>
          <cell r="D2537" t="str">
            <v>ساندويچ گوشت نامينو</v>
          </cell>
          <cell r="E2537" t="str">
            <v>2720000040476</v>
          </cell>
          <cell r="F2537" t="str">
            <v>18001</v>
          </cell>
          <cell r="G2537" t="str">
            <v>PROCESSED MEAT</v>
          </cell>
          <cell r="H2537" t="str">
            <v/>
          </cell>
          <cell r="I2537" t="str">
            <v>6260456700785</v>
          </cell>
          <cell r="J2537" t="str">
            <v>6260456701256</v>
          </cell>
          <cell r="K2537" t="str">
            <v/>
          </cell>
          <cell r="L2537" t="str">
            <v/>
          </cell>
          <cell r="M2537" t="str">
            <v/>
          </cell>
          <cell r="N2537" t="str">
            <v/>
          </cell>
          <cell r="O2537" t="str">
            <v>00</v>
          </cell>
          <cell r="P2537" t="str">
            <v>Z001</v>
          </cell>
          <cell r="Q2537" t="str">
            <v>Trading Goods</v>
          </cell>
          <cell r="R2537" t="str">
            <v/>
          </cell>
          <cell r="S2537" t="str">
            <v/>
          </cell>
          <cell r="T2537" t="str">
            <v/>
          </cell>
          <cell r="U2537">
            <v>899000</v>
          </cell>
          <cell r="V2537">
            <v>817272.73</v>
          </cell>
          <cell r="W2537">
            <v>899000</v>
          </cell>
        </row>
        <row r="2538">
          <cell r="A2538">
            <v>6262296000216</v>
          </cell>
          <cell r="B2538">
            <v>1099102</v>
          </cell>
          <cell r="C2538" t="str">
            <v>NAMINO CHICKEN JAMBON SANDWICH</v>
          </cell>
          <cell r="D2538" t="str">
            <v>ساندویچ مرغ نامینو</v>
          </cell>
          <cell r="E2538" t="str">
            <v>2720000040476</v>
          </cell>
          <cell r="F2538" t="str">
            <v>18001</v>
          </cell>
          <cell r="G2538" t="str">
            <v>PROCESSED MEAT</v>
          </cell>
          <cell r="H2538" t="str">
            <v/>
          </cell>
          <cell r="I2538" t="str">
            <v>6260456700860</v>
          </cell>
          <cell r="J2538" t="str">
            <v>6260456701225</v>
          </cell>
          <cell r="K2538" t="str">
            <v/>
          </cell>
          <cell r="L2538" t="str">
            <v/>
          </cell>
          <cell r="M2538" t="str">
            <v/>
          </cell>
          <cell r="N2538" t="str">
            <v/>
          </cell>
          <cell r="O2538" t="str">
            <v>00</v>
          </cell>
          <cell r="P2538" t="str">
            <v>Z001</v>
          </cell>
          <cell r="Q2538" t="str">
            <v>Trading Goods</v>
          </cell>
          <cell r="R2538" t="str">
            <v/>
          </cell>
          <cell r="S2538" t="str">
            <v/>
          </cell>
          <cell r="T2538" t="str">
            <v/>
          </cell>
          <cell r="U2538">
            <v>899000</v>
          </cell>
          <cell r="V2538">
            <v>817272.73</v>
          </cell>
          <cell r="W2538">
            <v>899000</v>
          </cell>
        </row>
        <row r="2539">
          <cell r="A2539">
            <v>6262296000223</v>
          </cell>
          <cell r="B2539">
            <v>1102552</v>
          </cell>
          <cell r="C2539" t="str">
            <v>NAMINO CHICKEN MUSHROOM SANDWICH</v>
          </cell>
          <cell r="D2539" t="str">
            <v>ساندویچ باگت کالباس قارچ و مرغ نامینو</v>
          </cell>
          <cell r="E2539" t="str">
            <v>2720000040476</v>
          </cell>
          <cell r="F2539" t="str">
            <v>18001</v>
          </cell>
          <cell r="G2539" t="str">
            <v>PROCESSED MEAT</v>
          </cell>
          <cell r="H2539" t="str">
            <v/>
          </cell>
          <cell r="I2539" t="str">
            <v>6260456700822</v>
          </cell>
          <cell r="J2539" t="str">
            <v>6260456701249</v>
          </cell>
          <cell r="K2539" t="str">
            <v/>
          </cell>
          <cell r="L2539" t="str">
            <v/>
          </cell>
          <cell r="M2539" t="str">
            <v/>
          </cell>
          <cell r="N2539" t="str">
            <v/>
          </cell>
          <cell r="O2539" t="str">
            <v>00</v>
          </cell>
          <cell r="P2539" t="str">
            <v>Z001</v>
          </cell>
          <cell r="Q2539" t="str">
            <v>Trading Goods</v>
          </cell>
          <cell r="R2539" t="str">
            <v/>
          </cell>
          <cell r="S2539" t="str">
            <v/>
          </cell>
          <cell r="T2539" t="str">
            <v/>
          </cell>
          <cell r="U2539">
            <v>899000</v>
          </cell>
          <cell r="V2539">
            <v>817272.73</v>
          </cell>
          <cell r="W2539">
            <v>899000</v>
          </cell>
        </row>
        <row r="2540">
          <cell r="A2540">
            <v>6262296000179</v>
          </cell>
          <cell r="B2540">
            <v>1102553</v>
          </cell>
          <cell r="C2540" t="str">
            <v>NAMINO CHIABATA GRILL CHICKEN SANDWICH</v>
          </cell>
          <cell r="D2540" t="str">
            <v>ساندویچ چاباتا مرغ گریل نامینو</v>
          </cell>
          <cell r="E2540" t="str">
            <v>2720000040476</v>
          </cell>
          <cell r="F2540" t="str">
            <v>18001</v>
          </cell>
          <cell r="G2540" t="str">
            <v>PROCESSED MEAT</v>
          </cell>
          <cell r="H2540" t="str">
            <v/>
          </cell>
          <cell r="I2540" t="str">
            <v>6260456701164</v>
          </cell>
          <cell r="J2540" t="str">
            <v/>
          </cell>
          <cell r="K2540" t="str">
            <v/>
          </cell>
          <cell r="L2540" t="str">
            <v/>
          </cell>
          <cell r="M2540" t="str">
            <v/>
          </cell>
          <cell r="N2540" t="str">
            <v/>
          </cell>
          <cell r="O2540" t="str">
            <v>00</v>
          </cell>
          <cell r="P2540" t="str">
            <v>Z001</v>
          </cell>
          <cell r="Q2540" t="str">
            <v>Trading Goods</v>
          </cell>
          <cell r="R2540" t="str">
            <v/>
          </cell>
          <cell r="S2540" t="str">
            <v/>
          </cell>
          <cell r="T2540" t="str">
            <v/>
          </cell>
          <cell r="U2540">
            <v>999000</v>
          </cell>
          <cell r="V2540">
            <v>908181.82</v>
          </cell>
          <cell r="W2540">
            <v>999000</v>
          </cell>
        </row>
        <row r="2541">
          <cell r="A2541">
            <v>6260222600363</v>
          </cell>
          <cell r="B2541">
            <v>1085409</v>
          </cell>
          <cell r="C2541" t="str">
            <v>1730 GR COCONUT BISCIUT FARKHONDEH</v>
          </cell>
          <cell r="D2541" t="str">
            <v>بیسکویت نارگیل1730گرم   فرخنده</v>
          </cell>
          <cell r="E2541" t="str">
            <v>2905030200162</v>
          </cell>
          <cell r="F2541" t="str">
            <v>25005</v>
          </cell>
          <cell r="G2541" t="str">
            <v>BISCUITS &amp; SNACKS</v>
          </cell>
          <cell r="H2541" t="str">
            <v/>
          </cell>
          <cell r="I2541" t="str">
            <v/>
          </cell>
          <cell r="J2541" t="str">
            <v/>
          </cell>
          <cell r="K2541" t="str">
            <v/>
          </cell>
          <cell r="L2541" t="str">
            <v/>
          </cell>
          <cell r="M2541" t="str">
            <v/>
          </cell>
          <cell r="N2541" t="str">
            <v/>
          </cell>
          <cell r="O2541" t="str">
            <v>00</v>
          </cell>
          <cell r="P2541" t="str">
            <v>Z001</v>
          </cell>
          <cell r="Q2541" t="str">
            <v>Trading Goods</v>
          </cell>
          <cell r="R2541" t="str">
            <v/>
          </cell>
          <cell r="S2541" t="str">
            <v/>
          </cell>
          <cell r="T2541" t="str">
            <v/>
          </cell>
          <cell r="U2541">
            <v>2295000</v>
          </cell>
          <cell r="V2541">
            <v>2086363.64</v>
          </cell>
          <cell r="W2541">
            <v>2295000</v>
          </cell>
        </row>
        <row r="2542">
          <cell r="A2542">
            <v>6260222600028</v>
          </cell>
          <cell r="B2542">
            <v>1085410</v>
          </cell>
          <cell r="C2542" t="str">
            <v>750 GR SAFRAN BISCIUT FARKHONDEH</v>
          </cell>
          <cell r="D2542" t="str">
            <v>بیسکویت زعفران 750 گرم   فرخنده</v>
          </cell>
          <cell r="E2542" t="str">
            <v>2905030200254</v>
          </cell>
          <cell r="F2542" t="str">
            <v>25005</v>
          </cell>
          <cell r="G2542" t="str">
            <v>BISCUITS &amp; SNACKS</v>
          </cell>
          <cell r="H2542" t="str">
            <v/>
          </cell>
          <cell r="I2542" t="str">
            <v/>
          </cell>
          <cell r="J2542" t="str">
            <v/>
          </cell>
          <cell r="K2542" t="str">
            <v/>
          </cell>
          <cell r="L2542" t="str">
            <v/>
          </cell>
          <cell r="M2542" t="str">
            <v/>
          </cell>
          <cell r="N2542" t="str">
            <v/>
          </cell>
          <cell r="O2542" t="str">
            <v>00</v>
          </cell>
          <cell r="P2542" t="str">
            <v>Z001</v>
          </cell>
          <cell r="Q2542" t="str">
            <v>Trading Goods</v>
          </cell>
          <cell r="R2542" t="str">
            <v/>
          </cell>
          <cell r="S2542" t="str">
            <v/>
          </cell>
          <cell r="T2542" t="str">
            <v/>
          </cell>
          <cell r="U2542">
            <v>1295000</v>
          </cell>
          <cell r="V2542">
            <v>1177272.73</v>
          </cell>
          <cell r="W2542">
            <v>1295000</v>
          </cell>
        </row>
        <row r="2543">
          <cell r="A2543">
            <v>6260222613431</v>
          </cell>
          <cell r="B2543">
            <v>1085411</v>
          </cell>
          <cell r="C2543" t="str">
            <v>700 GR DILL &amp; BARLY BISCUIT FARKHONDEH</v>
          </cell>
          <cell r="D2543" t="str">
            <v>بيسکوئيت جو 700 گرم فرخنده</v>
          </cell>
          <cell r="E2543" t="str">
            <v>2905030200278</v>
          </cell>
          <cell r="F2543" t="str">
            <v>25005</v>
          </cell>
          <cell r="G2543" t="str">
            <v>BISCUITS &amp; SNACKS</v>
          </cell>
          <cell r="H2543" t="str">
            <v/>
          </cell>
          <cell r="I2543" t="str">
            <v/>
          </cell>
          <cell r="J2543" t="str">
            <v/>
          </cell>
          <cell r="K2543" t="str">
            <v/>
          </cell>
          <cell r="L2543" t="str">
            <v/>
          </cell>
          <cell r="M2543" t="str">
            <v/>
          </cell>
          <cell r="N2543" t="str">
            <v/>
          </cell>
          <cell r="O2543" t="str">
            <v>00</v>
          </cell>
          <cell r="P2543" t="str">
            <v>Z001</v>
          </cell>
          <cell r="Q2543" t="str">
            <v>Trading Goods</v>
          </cell>
          <cell r="R2543" t="str">
            <v/>
          </cell>
          <cell r="S2543" t="str">
            <v/>
          </cell>
          <cell r="T2543" t="str">
            <v/>
          </cell>
          <cell r="U2543">
            <v>1295000</v>
          </cell>
          <cell r="V2543">
            <v>1177272.73</v>
          </cell>
          <cell r="W2543">
            <v>1295000</v>
          </cell>
        </row>
        <row r="2544">
          <cell r="A2544">
            <v>6260222600653</v>
          </cell>
          <cell r="B2544">
            <v>1085412</v>
          </cell>
          <cell r="C2544" t="str">
            <v>700G SEASAME&amp;CARDAMOM BISCUITEFARKHONDEH</v>
          </cell>
          <cell r="D2544" t="str">
            <v>بيسکوئيت کنجدي 700 گرم فرخنده</v>
          </cell>
          <cell r="E2544" t="str">
            <v>2905030200308</v>
          </cell>
          <cell r="F2544" t="str">
            <v>25005</v>
          </cell>
          <cell r="G2544" t="str">
            <v>BISCUITS &amp; SNACKS</v>
          </cell>
          <cell r="H2544" t="str">
            <v/>
          </cell>
          <cell r="I2544" t="str">
            <v/>
          </cell>
          <cell r="J2544" t="str">
            <v/>
          </cell>
          <cell r="K2544" t="str">
            <v/>
          </cell>
          <cell r="L2544" t="str">
            <v/>
          </cell>
          <cell r="M2544" t="str">
            <v/>
          </cell>
          <cell r="N2544" t="str">
            <v/>
          </cell>
          <cell r="O2544" t="str">
            <v>00</v>
          </cell>
          <cell r="P2544" t="str">
            <v>Z001</v>
          </cell>
          <cell r="Q2544" t="str">
            <v>Trading Goods</v>
          </cell>
          <cell r="R2544" t="str">
            <v/>
          </cell>
          <cell r="S2544" t="str">
            <v/>
          </cell>
          <cell r="T2544" t="str">
            <v/>
          </cell>
          <cell r="U2544">
            <v>1295000</v>
          </cell>
          <cell r="V2544">
            <v>1177272.73</v>
          </cell>
          <cell r="W2544">
            <v>1295000</v>
          </cell>
        </row>
        <row r="2545">
          <cell r="A2545">
            <v>6260222601476</v>
          </cell>
          <cell r="B2545">
            <v>1096664</v>
          </cell>
          <cell r="C2545" t="str">
            <v>130 GR CAPPOCINO BISCUIT FARKHONDEH(NEW)</v>
          </cell>
          <cell r="D2545" t="str">
            <v>بيسكويت سلفونی 130 گرمی کاپوچینو جديد</v>
          </cell>
          <cell r="E2545" t="str">
            <v>2905030200575</v>
          </cell>
          <cell r="F2545" t="str">
            <v>25005</v>
          </cell>
          <cell r="G2545" t="str">
            <v>BISCUITS &amp; SNACKS</v>
          </cell>
          <cell r="H2545" t="str">
            <v/>
          </cell>
          <cell r="I2545" t="str">
            <v/>
          </cell>
          <cell r="J2545" t="str">
            <v/>
          </cell>
          <cell r="K2545" t="str">
            <v/>
          </cell>
          <cell r="L2545" t="str">
            <v/>
          </cell>
          <cell r="M2545" t="str">
            <v/>
          </cell>
          <cell r="N2545" t="str">
            <v/>
          </cell>
          <cell r="O2545" t="str">
            <v>00</v>
          </cell>
          <cell r="P2545" t="str">
            <v>Z001</v>
          </cell>
          <cell r="Q2545" t="str">
            <v>Trading Goods</v>
          </cell>
          <cell r="R2545" t="str">
            <v/>
          </cell>
          <cell r="S2545" t="str">
            <v/>
          </cell>
          <cell r="T2545" t="str">
            <v/>
          </cell>
          <cell r="U2545">
            <v>245000</v>
          </cell>
          <cell r="V2545">
            <v>222727.27</v>
          </cell>
          <cell r="W2545">
            <v>245000</v>
          </cell>
        </row>
        <row r="2546">
          <cell r="A2546">
            <v>6260222601797</v>
          </cell>
          <cell r="B2546">
            <v>1096665</v>
          </cell>
          <cell r="C2546" t="str">
            <v>215GR FOUR CORN COCOA BISCUIT FARKHONDE</v>
          </cell>
          <cell r="D2546" t="str">
            <v>بیسکویت 215 گرمی 4شهد3غله کاکائو فرخنده</v>
          </cell>
          <cell r="E2546" t="str">
            <v>2905030200704</v>
          </cell>
          <cell r="F2546" t="str">
            <v>25005</v>
          </cell>
          <cell r="G2546" t="str">
            <v>BISCUITS &amp; SNACKS</v>
          </cell>
          <cell r="H2546" t="str">
            <v/>
          </cell>
          <cell r="I2546" t="str">
            <v/>
          </cell>
          <cell r="J2546" t="str">
            <v/>
          </cell>
          <cell r="K2546" t="str">
            <v/>
          </cell>
          <cell r="L2546" t="str">
            <v/>
          </cell>
          <cell r="M2546" t="str">
            <v/>
          </cell>
          <cell r="N2546" t="str">
            <v/>
          </cell>
          <cell r="O2546" t="str">
            <v>00</v>
          </cell>
          <cell r="P2546" t="str">
            <v>Z001</v>
          </cell>
          <cell r="Q2546" t="str">
            <v>Trading Goods</v>
          </cell>
          <cell r="R2546" t="str">
            <v/>
          </cell>
          <cell r="S2546" t="str">
            <v/>
          </cell>
          <cell r="T2546" t="str">
            <v/>
          </cell>
          <cell r="U2546">
            <v>695000</v>
          </cell>
          <cell r="V2546">
            <v>631818.18000000005</v>
          </cell>
          <cell r="W2546">
            <v>695000</v>
          </cell>
        </row>
        <row r="2547">
          <cell r="A2547">
            <v>6260222601735</v>
          </cell>
          <cell r="B2547">
            <v>1096666</v>
          </cell>
          <cell r="C2547" t="str">
            <v>215 GR 4 CORN BISCUIT OF FARKHONDEH</v>
          </cell>
          <cell r="D2547" t="str">
            <v>بیسکویت 215 گ 4شهد و 3غله فرخنده</v>
          </cell>
          <cell r="E2547" t="str">
            <v>2905030200711</v>
          </cell>
          <cell r="F2547" t="str">
            <v>25005</v>
          </cell>
          <cell r="G2547" t="str">
            <v>BISCUITS &amp; SNACKS</v>
          </cell>
          <cell r="H2547" t="str">
            <v/>
          </cell>
          <cell r="I2547" t="str">
            <v>6260222601971</v>
          </cell>
          <cell r="J2547" t="str">
            <v/>
          </cell>
          <cell r="K2547" t="str">
            <v/>
          </cell>
          <cell r="L2547" t="str">
            <v/>
          </cell>
          <cell r="M2547" t="str">
            <v/>
          </cell>
          <cell r="N2547" t="str">
            <v/>
          </cell>
          <cell r="O2547" t="str">
            <v>00</v>
          </cell>
          <cell r="P2547" t="str">
            <v>Z001</v>
          </cell>
          <cell r="Q2547" t="str">
            <v>Trading Goods</v>
          </cell>
          <cell r="R2547" t="str">
            <v/>
          </cell>
          <cell r="S2547" t="str">
            <v/>
          </cell>
          <cell r="T2547" t="str">
            <v/>
          </cell>
          <cell r="U2547">
            <v>495000</v>
          </cell>
          <cell r="V2547">
            <v>450000</v>
          </cell>
          <cell r="W2547">
            <v>495000</v>
          </cell>
        </row>
        <row r="2548">
          <cell r="A2548">
            <v>6260222601858</v>
          </cell>
          <cell r="B2548">
            <v>1099808</v>
          </cell>
          <cell r="C2548" t="str">
            <v>195G SUGER FREE FARKHONDEH BISCUIT(NEW</v>
          </cell>
          <cell r="D2548" t="str">
            <v>بیسکوئیت بدون قند 195 گ فرخنده جدید</v>
          </cell>
          <cell r="E2548" t="str">
            <v>2905030200636</v>
          </cell>
          <cell r="F2548" t="str">
            <v>25005</v>
          </cell>
          <cell r="G2548" t="str">
            <v>BISCUITS &amp; SNACKS</v>
          </cell>
          <cell r="H2548" t="str">
            <v/>
          </cell>
          <cell r="I2548" t="str">
            <v/>
          </cell>
          <cell r="J2548" t="str">
            <v/>
          </cell>
          <cell r="K2548" t="str">
            <v/>
          </cell>
          <cell r="L2548" t="str">
            <v/>
          </cell>
          <cell r="M2548" t="str">
            <v/>
          </cell>
          <cell r="N2548" t="str">
            <v/>
          </cell>
          <cell r="O2548" t="str">
            <v>00</v>
          </cell>
          <cell r="P2548" t="str">
            <v>Z001</v>
          </cell>
          <cell r="Q2548" t="str">
            <v>Trading Goods</v>
          </cell>
          <cell r="R2548" t="str">
            <v/>
          </cell>
          <cell r="S2548" t="str">
            <v/>
          </cell>
          <cell r="T2548" t="str">
            <v/>
          </cell>
          <cell r="U2548">
            <v>695000</v>
          </cell>
          <cell r="V2548">
            <v>631818.18000000005</v>
          </cell>
          <cell r="W2548">
            <v>695000</v>
          </cell>
        </row>
        <row r="2549">
          <cell r="A2549">
            <v>6260222601902</v>
          </cell>
          <cell r="B2549">
            <v>1101806</v>
          </cell>
          <cell r="C2549" t="str">
            <v>450Gr ORANGE FLAVOUR BISCUITE FARKHONDEH</v>
          </cell>
          <cell r="D2549" t="str">
            <v>بیسکویت زبان پرتقالی 450 گ فرخنده(جدید)</v>
          </cell>
          <cell r="E2549" t="str">
            <v>2905030200643</v>
          </cell>
          <cell r="F2549" t="str">
            <v>25005</v>
          </cell>
          <cell r="G2549" t="str">
            <v>BISCUITS &amp; SNACKS</v>
          </cell>
          <cell r="H2549" t="str">
            <v/>
          </cell>
          <cell r="I2549" t="str">
            <v/>
          </cell>
          <cell r="J2549" t="str">
            <v/>
          </cell>
          <cell r="K2549" t="str">
            <v/>
          </cell>
          <cell r="L2549" t="str">
            <v/>
          </cell>
          <cell r="M2549" t="str">
            <v/>
          </cell>
          <cell r="N2549" t="str">
            <v/>
          </cell>
          <cell r="O2549" t="str">
            <v>00</v>
          </cell>
          <cell r="P2549" t="str">
            <v>Z001</v>
          </cell>
          <cell r="Q2549" t="str">
            <v>Trading Goods</v>
          </cell>
          <cell r="R2549" t="str">
            <v/>
          </cell>
          <cell r="S2549" t="str">
            <v/>
          </cell>
          <cell r="T2549" t="str">
            <v/>
          </cell>
          <cell r="U2549">
            <v>795000</v>
          </cell>
          <cell r="V2549">
            <v>722727.27</v>
          </cell>
          <cell r="W2549">
            <v>795000</v>
          </cell>
        </row>
        <row r="2550">
          <cell r="A2550">
            <v>6260222601919</v>
          </cell>
          <cell r="B2550">
            <v>1101807</v>
          </cell>
          <cell r="C2550" t="str">
            <v>450Gr COCONUT FLAVOUR BISCUITE FARKHONDE</v>
          </cell>
          <cell r="D2550" t="str">
            <v>بیسکویت زبان نارگیلی 450 گ فرخنده(جدید)</v>
          </cell>
          <cell r="E2550" t="str">
            <v>2905030200612</v>
          </cell>
          <cell r="F2550" t="str">
            <v>25005</v>
          </cell>
          <cell r="G2550" t="str">
            <v>BISCUITS &amp; SNACKS</v>
          </cell>
          <cell r="H2550" t="str">
            <v/>
          </cell>
          <cell r="I2550" t="str">
            <v/>
          </cell>
          <cell r="J2550" t="str">
            <v/>
          </cell>
          <cell r="K2550" t="str">
            <v/>
          </cell>
          <cell r="L2550" t="str">
            <v/>
          </cell>
          <cell r="M2550" t="str">
            <v/>
          </cell>
          <cell r="N2550" t="str">
            <v/>
          </cell>
          <cell r="O2550" t="str">
            <v>00</v>
          </cell>
          <cell r="P2550" t="str">
            <v>Z001</v>
          </cell>
          <cell r="Q2550" t="str">
            <v>Trading Goods</v>
          </cell>
          <cell r="R2550" t="str">
            <v/>
          </cell>
          <cell r="S2550" t="str">
            <v/>
          </cell>
          <cell r="T2550" t="str">
            <v/>
          </cell>
          <cell r="U2550">
            <v>795000</v>
          </cell>
          <cell r="V2550">
            <v>722727.27</v>
          </cell>
          <cell r="W2550">
            <v>795000</v>
          </cell>
        </row>
        <row r="2551">
          <cell r="A2551">
            <v>6260222601414</v>
          </cell>
          <cell r="B2551">
            <v>1102789</v>
          </cell>
          <cell r="C2551" t="str">
            <v>130 Gr ORANGE BISCUIT FARKHONDE</v>
          </cell>
          <cell r="D2551" t="str">
            <v>بيسكويت سلفونی  پرتقالي 130 گرمی فرخنده</v>
          </cell>
          <cell r="E2551" t="str">
            <v>2905030200551</v>
          </cell>
          <cell r="F2551" t="str">
            <v>25005</v>
          </cell>
          <cell r="G2551" t="str">
            <v>BISCUITS &amp; SNACKS</v>
          </cell>
          <cell r="H2551" t="str">
            <v/>
          </cell>
          <cell r="I2551" t="str">
            <v/>
          </cell>
          <cell r="J2551" t="str">
            <v/>
          </cell>
          <cell r="K2551" t="str">
            <v/>
          </cell>
          <cell r="L2551" t="str">
            <v/>
          </cell>
          <cell r="M2551" t="str">
            <v/>
          </cell>
          <cell r="N2551" t="str">
            <v/>
          </cell>
          <cell r="O2551" t="str">
            <v>00</v>
          </cell>
          <cell r="P2551" t="str">
            <v>Z001</v>
          </cell>
          <cell r="Q2551" t="str">
            <v>Trading Goods</v>
          </cell>
          <cell r="R2551" t="str">
            <v/>
          </cell>
          <cell r="S2551" t="str">
            <v/>
          </cell>
          <cell r="T2551" t="str">
            <v/>
          </cell>
          <cell r="U2551">
            <v>245000</v>
          </cell>
          <cell r="V2551">
            <v>222727.27</v>
          </cell>
          <cell r="W2551">
            <v>245000</v>
          </cell>
        </row>
        <row r="2552">
          <cell r="A2552">
            <v>6260222601438</v>
          </cell>
          <cell r="B2552">
            <v>1102790</v>
          </cell>
          <cell r="C2552" t="str">
            <v>130 Gr COCONUT BISCUIT FARKHONDE</v>
          </cell>
          <cell r="D2552" t="str">
            <v>بيسكويت سلفونی نارگيلي 130 گرمی فرخنده</v>
          </cell>
          <cell r="E2552" t="str">
            <v>2905030200568</v>
          </cell>
          <cell r="F2552" t="str">
            <v>25005</v>
          </cell>
          <cell r="G2552" t="str">
            <v>BISCUITS &amp; SNACKS</v>
          </cell>
          <cell r="H2552" t="str">
            <v/>
          </cell>
          <cell r="I2552" t="str">
            <v/>
          </cell>
          <cell r="J2552" t="str">
            <v/>
          </cell>
          <cell r="K2552" t="str">
            <v/>
          </cell>
          <cell r="L2552" t="str">
            <v/>
          </cell>
          <cell r="M2552" t="str">
            <v/>
          </cell>
          <cell r="N2552" t="str">
            <v/>
          </cell>
          <cell r="O2552" t="str">
            <v>00</v>
          </cell>
          <cell r="P2552" t="str">
            <v>Z001</v>
          </cell>
          <cell r="Q2552" t="str">
            <v>Trading Goods</v>
          </cell>
          <cell r="R2552" t="str">
            <v/>
          </cell>
          <cell r="S2552" t="str">
            <v/>
          </cell>
          <cell r="T2552" t="str">
            <v/>
          </cell>
          <cell r="U2552">
            <v>245000</v>
          </cell>
          <cell r="V2552">
            <v>222727.27</v>
          </cell>
          <cell r="W2552">
            <v>245000</v>
          </cell>
        </row>
        <row r="2553">
          <cell r="A2553">
            <v>6260222602138</v>
          </cell>
          <cell r="B2553">
            <v>1104110</v>
          </cell>
          <cell r="C2553" t="str">
            <v>200Gr BUTTER BISCUIT QUEEN JOY FARKHONDE</v>
          </cell>
          <cell r="D2553" t="str">
            <v>بیسکویت کویین جوی کره ای 200 گرمی فرخده</v>
          </cell>
          <cell r="E2553" t="str">
            <v>2905408700379</v>
          </cell>
          <cell r="F2553" t="str">
            <v>25005</v>
          </cell>
          <cell r="G2553" t="str">
            <v>BISCUITS &amp; SNACKS</v>
          </cell>
          <cell r="H2553" t="str">
            <v/>
          </cell>
          <cell r="I2553" t="str">
            <v/>
          </cell>
          <cell r="J2553" t="str">
            <v/>
          </cell>
          <cell r="K2553" t="str">
            <v/>
          </cell>
          <cell r="L2553" t="str">
            <v/>
          </cell>
          <cell r="M2553" t="str">
            <v/>
          </cell>
          <cell r="N2553" t="str">
            <v/>
          </cell>
          <cell r="O2553" t="str">
            <v>00</v>
          </cell>
          <cell r="P2553" t="str">
            <v>Z001</v>
          </cell>
          <cell r="Q2553" t="str">
            <v>Trading Goods</v>
          </cell>
          <cell r="R2553" t="str">
            <v/>
          </cell>
          <cell r="S2553" t="str">
            <v/>
          </cell>
          <cell r="T2553" t="str">
            <v/>
          </cell>
          <cell r="U2553">
            <v>899000</v>
          </cell>
          <cell r="V2553">
            <v>817272.73</v>
          </cell>
          <cell r="W2553">
            <v>899000</v>
          </cell>
        </row>
        <row r="2554">
          <cell r="A2554">
            <v>6260222602121</v>
          </cell>
          <cell r="B2554">
            <v>1104111</v>
          </cell>
          <cell r="C2554" t="str">
            <v>200G CHOCOLATE&amp;HAZELNUTBISCUIT FARKHONDE</v>
          </cell>
          <cell r="D2554" t="str">
            <v>بیسکویت میت جوی شکلات و فندق200 گ فرخنده</v>
          </cell>
          <cell r="E2554" t="str">
            <v>2905408700393</v>
          </cell>
          <cell r="F2554" t="str">
            <v>25005</v>
          </cell>
          <cell r="G2554" t="str">
            <v>BISCUITS &amp; SNACKS</v>
          </cell>
          <cell r="H2554" t="str">
            <v/>
          </cell>
          <cell r="I2554" t="str">
            <v/>
          </cell>
          <cell r="J2554" t="str">
            <v/>
          </cell>
          <cell r="K2554" t="str">
            <v/>
          </cell>
          <cell r="L2554" t="str">
            <v/>
          </cell>
          <cell r="M2554" t="str">
            <v/>
          </cell>
          <cell r="N2554" t="str">
            <v/>
          </cell>
          <cell r="O2554" t="str">
            <v>00</v>
          </cell>
          <cell r="P2554" t="str">
            <v>Z001</v>
          </cell>
          <cell r="Q2554" t="str">
            <v>Trading Goods</v>
          </cell>
          <cell r="R2554" t="str">
            <v/>
          </cell>
          <cell r="S2554" t="str">
            <v/>
          </cell>
          <cell r="T2554" t="str">
            <v/>
          </cell>
          <cell r="U2554">
            <v>899000</v>
          </cell>
          <cell r="V2554">
            <v>817272.73</v>
          </cell>
          <cell r="W2554">
            <v>899000</v>
          </cell>
        </row>
        <row r="2555">
          <cell r="A2555">
            <v>6260222602206</v>
          </cell>
          <cell r="B2555">
            <v>1104292</v>
          </cell>
          <cell r="C2555" t="str">
            <v>220Gr COCOA BISCUIT WITH CAPPUCCINO FARK</v>
          </cell>
          <cell r="D2555" t="str">
            <v>بیسکویت کاپوچینو 220 گرمی فرخنده</v>
          </cell>
          <cell r="E2555" t="str">
            <v>2905408700386</v>
          </cell>
          <cell r="F2555" t="str">
            <v>25005</v>
          </cell>
          <cell r="G2555" t="str">
            <v>BISCUITS &amp; SNACKS</v>
          </cell>
          <cell r="H2555" t="str">
            <v/>
          </cell>
          <cell r="I2555" t="str">
            <v/>
          </cell>
          <cell r="J2555" t="str">
            <v/>
          </cell>
          <cell r="K2555" t="str">
            <v/>
          </cell>
          <cell r="L2555" t="str">
            <v/>
          </cell>
          <cell r="M2555" t="str">
            <v/>
          </cell>
          <cell r="N2555" t="str">
            <v/>
          </cell>
          <cell r="O2555" t="str">
            <v>00</v>
          </cell>
          <cell r="P2555" t="str">
            <v>Z001</v>
          </cell>
          <cell r="Q2555" t="str">
            <v>Trading Goods</v>
          </cell>
          <cell r="R2555" t="str">
            <v/>
          </cell>
          <cell r="S2555" t="str">
            <v/>
          </cell>
          <cell r="T2555" t="str">
            <v/>
          </cell>
          <cell r="U2555">
            <v>599000</v>
          </cell>
          <cell r="V2555">
            <v>544545.44999999995</v>
          </cell>
          <cell r="W2555">
            <v>599000</v>
          </cell>
        </row>
        <row r="2556">
          <cell r="A2556">
            <v>6260142501986</v>
          </cell>
          <cell r="B2556">
            <v>1000276</v>
          </cell>
          <cell r="C2556" t="str">
            <v>470G GLASS WHEY SOMAYEH</v>
          </cell>
          <cell r="D2556" t="str">
            <v>کشک شیشه ای470 گرم سمیه</v>
          </cell>
          <cell r="E2556" t="str">
            <v>2906987100536</v>
          </cell>
          <cell r="F2556" t="str">
            <v>23005</v>
          </cell>
          <cell r="G2556" t="str">
            <v>SAUCES &amp; DRESSING</v>
          </cell>
          <cell r="H2556" t="str">
            <v/>
          </cell>
          <cell r="I2556" t="str">
            <v>6260142504024</v>
          </cell>
          <cell r="J2556" t="str">
            <v>2050000314582</v>
          </cell>
          <cell r="K2556" t="str">
            <v/>
          </cell>
          <cell r="L2556" t="str">
            <v/>
          </cell>
          <cell r="M2556" t="str">
            <v/>
          </cell>
          <cell r="N2556" t="str">
            <v/>
          </cell>
          <cell r="O2556" t="str">
            <v>00</v>
          </cell>
          <cell r="P2556" t="str">
            <v>Z001</v>
          </cell>
          <cell r="Q2556" t="str">
            <v>Trading Goods</v>
          </cell>
          <cell r="R2556" t="str">
            <v/>
          </cell>
          <cell r="S2556" t="str">
            <v/>
          </cell>
          <cell r="T2556" t="str">
            <v/>
          </cell>
          <cell r="U2556">
            <v>1350000</v>
          </cell>
          <cell r="V2556">
            <v>1227272.73</v>
          </cell>
          <cell r="W2556">
            <v>1350000</v>
          </cell>
        </row>
        <row r="2557">
          <cell r="A2557">
            <v>6260142540305</v>
          </cell>
          <cell r="B2557">
            <v>1000277</v>
          </cell>
          <cell r="C2557" t="str">
            <v>230G GLASS WHEY SOMAYEH</v>
          </cell>
          <cell r="D2557" t="str">
            <v>کشک شیشه ای 230 گرم سمیه</v>
          </cell>
          <cell r="E2557" t="str">
            <v>2906987100611</v>
          </cell>
          <cell r="F2557" t="str">
            <v>23005</v>
          </cell>
          <cell r="G2557" t="str">
            <v>SAUCES &amp; DRESSING</v>
          </cell>
          <cell r="H2557" t="str">
            <v/>
          </cell>
          <cell r="I2557" t="str">
            <v>6260142530207</v>
          </cell>
          <cell r="J2557" t="str">
            <v>2050000287695</v>
          </cell>
          <cell r="K2557" t="str">
            <v/>
          </cell>
          <cell r="L2557" t="str">
            <v/>
          </cell>
          <cell r="M2557" t="str">
            <v/>
          </cell>
          <cell r="N2557" t="str">
            <v/>
          </cell>
          <cell r="O2557" t="str">
            <v>00</v>
          </cell>
          <cell r="P2557" t="str">
            <v>Z001</v>
          </cell>
          <cell r="Q2557" t="str">
            <v>Trading Goods</v>
          </cell>
          <cell r="R2557" t="str">
            <v/>
          </cell>
          <cell r="S2557" t="str">
            <v/>
          </cell>
          <cell r="T2557" t="str">
            <v/>
          </cell>
          <cell r="U2557">
            <v>695000</v>
          </cell>
          <cell r="V2557">
            <v>631818.18000000005</v>
          </cell>
          <cell r="W2557">
            <v>695000</v>
          </cell>
        </row>
        <row r="2558">
          <cell r="A2558">
            <v>6260142500194</v>
          </cell>
          <cell r="B2558">
            <v>1027999</v>
          </cell>
          <cell r="C2558" t="str">
            <v>500G LEMON JUICE SOMAYEH</v>
          </cell>
          <cell r="D2558" t="str">
            <v>آبليمو 500گرمي مربعی شيشه اي سميه</v>
          </cell>
          <cell r="E2558" t="str">
            <v>2700000001417</v>
          </cell>
          <cell r="F2558" t="str">
            <v>23005</v>
          </cell>
          <cell r="G2558" t="str">
            <v>SAUCES &amp; DRESSING</v>
          </cell>
          <cell r="H2558" t="str">
            <v/>
          </cell>
          <cell r="I2558" t="str">
            <v>2050000213274</v>
          </cell>
          <cell r="J2558" t="str">
            <v>2050000217968</v>
          </cell>
          <cell r="K2558" t="str">
            <v/>
          </cell>
          <cell r="L2558" t="str">
            <v/>
          </cell>
          <cell r="M2558" t="str">
            <v/>
          </cell>
          <cell r="N2558" t="str">
            <v/>
          </cell>
          <cell r="O2558" t="str">
            <v>00</v>
          </cell>
          <cell r="P2558" t="str">
            <v>Z001</v>
          </cell>
          <cell r="Q2558" t="str">
            <v>Trading Goods</v>
          </cell>
          <cell r="R2558" t="str">
            <v/>
          </cell>
          <cell r="S2558" t="str">
            <v/>
          </cell>
          <cell r="T2558" t="str">
            <v/>
          </cell>
          <cell r="U2558">
            <v>1120000</v>
          </cell>
          <cell r="V2558">
            <v>1018181.82</v>
          </cell>
          <cell r="W2558">
            <v>1120000</v>
          </cell>
        </row>
        <row r="2559">
          <cell r="A2559">
            <v>6260142500286</v>
          </cell>
          <cell r="B2559">
            <v>1033238</v>
          </cell>
          <cell r="C2559" t="str">
            <v>KESHK  450 GR SOMAYEH</v>
          </cell>
          <cell r="D2559" t="str">
            <v>کشک  پاکتی 450 گرمی سمیه</v>
          </cell>
          <cell r="E2559" t="str">
            <v>2906987101069</v>
          </cell>
          <cell r="F2559" t="str">
            <v>23005</v>
          </cell>
          <cell r="G2559" t="str">
            <v>SAUCES &amp; DRESSING</v>
          </cell>
          <cell r="H2559" t="str">
            <v/>
          </cell>
          <cell r="I2559" t="str">
            <v>2050000213267</v>
          </cell>
          <cell r="J2559" t="str">
            <v/>
          </cell>
          <cell r="K2559" t="str">
            <v/>
          </cell>
          <cell r="L2559" t="str">
            <v/>
          </cell>
          <cell r="M2559" t="str">
            <v/>
          </cell>
          <cell r="N2559" t="str">
            <v/>
          </cell>
          <cell r="O2559" t="str">
            <v>00</v>
          </cell>
          <cell r="P2559" t="str">
            <v>Z001</v>
          </cell>
          <cell r="Q2559" t="str">
            <v>Trading Goods</v>
          </cell>
          <cell r="R2559" t="str">
            <v/>
          </cell>
          <cell r="S2559" t="str">
            <v/>
          </cell>
          <cell r="T2559" t="str">
            <v/>
          </cell>
          <cell r="U2559">
            <v>1250000</v>
          </cell>
          <cell r="V2559">
            <v>1136363.6399999999</v>
          </cell>
          <cell r="W2559">
            <v>1250000</v>
          </cell>
        </row>
        <row r="2560">
          <cell r="A2560">
            <v>6260142503003</v>
          </cell>
          <cell r="B2560">
            <v>1094280</v>
          </cell>
          <cell r="C2560" t="str">
            <v>900G ROSE WATER PET SOMAYEH(NEW)</v>
          </cell>
          <cell r="D2560" t="str">
            <v>900گرم گلاب پت سمیه (جدید)</v>
          </cell>
          <cell r="E2560" t="str">
            <v>2906987100048</v>
          </cell>
          <cell r="F2560" t="str">
            <v>23005</v>
          </cell>
          <cell r="G2560" t="str">
            <v>SAUCES &amp; DRESSING</v>
          </cell>
          <cell r="H2560" t="str">
            <v/>
          </cell>
          <cell r="I2560" t="str">
            <v/>
          </cell>
          <cell r="J2560" t="str">
            <v/>
          </cell>
          <cell r="K2560" t="str">
            <v/>
          </cell>
          <cell r="L2560" t="str">
            <v/>
          </cell>
          <cell r="M2560" t="str">
            <v/>
          </cell>
          <cell r="N2560" t="str">
            <v/>
          </cell>
          <cell r="O2560" t="str">
            <v>00</v>
          </cell>
          <cell r="P2560" t="str">
            <v>Z001</v>
          </cell>
          <cell r="Q2560" t="str">
            <v>Trading Goods</v>
          </cell>
          <cell r="R2560" t="str">
            <v/>
          </cell>
          <cell r="S2560" t="str">
            <v/>
          </cell>
          <cell r="T2560" t="str">
            <v/>
          </cell>
          <cell r="U2560">
            <v>1900000</v>
          </cell>
          <cell r="V2560">
            <v>1727272.73</v>
          </cell>
          <cell r="W2560">
            <v>1900000</v>
          </cell>
        </row>
        <row r="2561">
          <cell r="A2561">
            <v>6260142503072</v>
          </cell>
          <cell r="B2561">
            <v>1094286</v>
          </cell>
          <cell r="C2561" t="str">
            <v>490G ROSE WATER GLASS SOMAYEH(NEW)</v>
          </cell>
          <cell r="D2561" t="str">
            <v>490گرم گلاب شیشه ای سمیه(جدید)</v>
          </cell>
          <cell r="E2561" t="str">
            <v>2906987100093</v>
          </cell>
          <cell r="F2561" t="str">
            <v>23005</v>
          </cell>
          <cell r="G2561" t="str">
            <v>SAUCES &amp; DRESSING</v>
          </cell>
          <cell r="H2561" t="str">
            <v/>
          </cell>
          <cell r="I2561" t="str">
            <v/>
          </cell>
          <cell r="J2561" t="str">
            <v/>
          </cell>
          <cell r="K2561" t="str">
            <v/>
          </cell>
          <cell r="L2561" t="str">
            <v/>
          </cell>
          <cell r="M2561" t="str">
            <v/>
          </cell>
          <cell r="N2561" t="str">
            <v/>
          </cell>
          <cell r="O2561" t="str">
            <v>00</v>
          </cell>
          <cell r="P2561" t="str">
            <v>Z001</v>
          </cell>
          <cell r="Q2561" t="str">
            <v>Trading Goods</v>
          </cell>
          <cell r="R2561" t="str">
            <v/>
          </cell>
          <cell r="S2561" t="str">
            <v/>
          </cell>
          <cell r="T2561" t="str">
            <v/>
          </cell>
          <cell r="U2561">
            <v>800000</v>
          </cell>
          <cell r="V2561">
            <v>727272.73</v>
          </cell>
          <cell r="W2561">
            <v>800000</v>
          </cell>
        </row>
        <row r="2562">
          <cell r="A2562">
            <v>6260142503041</v>
          </cell>
          <cell r="B2562">
            <v>1094288</v>
          </cell>
          <cell r="C2562" t="str">
            <v>490G DISTILLED MINT GLASS SOMAYEH(NEW)</v>
          </cell>
          <cell r="D2562" t="str">
            <v>490گرم عرق نعنا  شیشه ای سمیه(جدید)</v>
          </cell>
          <cell r="E2562" t="str">
            <v>2906987100086</v>
          </cell>
          <cell r="F2562" t="str">
            <v>23005</v>
          </cell>
          <cell r="G2562" t="str">
            <v>SAUCES &amp; DRESSING</v>
          </cell>
          <cell r="H2562" t="str">
            <v/>
          </cell>
          <cell r="I2562" t="str">
            <v/>
          </cell>
          <cell r="J2562" t="str">
            <v/>
          </cell>
          <cell r="K2562" t="str">
            <v/>
          </cell>
          <cell r="L2562" t="str">
            <v/>
          </cell>
          <cell r="M2562" t="str">
            <v/>
          </cell>
          <cell r="N2562" t="str">
            <v/>
          </cell>
          <cell r="O2562" t="str">
            <v>00</v>
          </cell>
          <cell r="P2562" t="str">
            <v>Z001</v>
          </cell>
          <cell r="Q2562" t="str">
            <v>Trading Goods</v>
          </cell>
          <cell r="R2562" t="str">
            <v/>
          </cell>
          <cell r="S2562" t="str">
            <v/>
          </cell>
          <cell r="T2562" t="str">
            <v/>
          </cell>
          <cell r="U2562">
            <v>590000</v>
          </cell>
          <cell r="V2562">
            <v>536363.64</v>
          </cell>
          <cell r="W2562">
            <v>590000</v>
          </cell>
        </row>
        <row r="2563">
          <cell r="A2563">
            <v>6260142502853</v>
          </cell>
          <cell r="B2563">
            <v>1094293</v>
          </cell>
          <cell r="C2563" t="str">
            <v>240G ROSE WATER GLASS SOMAYEH(NEW)</v>
          </cell>
          <cell r="D2563" t="str">
            <v>240گرم گلاب شیشه ای سمیه (جدید)</v>
          </cell>
          <cell r="E2563" t="str">
            <v>2906987100055</v>
          </cell>
          <cell r="F2563" t="str">
            <v>23005</v>
          </cell>
          <cell r="G2563" t="str">
            <v>SAUCES &amp; DRESSING</v>
          </cell>
          <cell r="H2563" t="str">
            <v/>
          </cell>
          <cell r="I2563" t="str">
            <v/>
          </cell>
          <cell r="J2563" t="str">
            <v/>
          </cell>
          <cell r="K2563" t="str">
            <v/>
          </cell>
          <cell r="L2563" t="str">
            <v/>
          </cell>
          <cell r="M2563" t="str">
            <v/>
          </cell>
          <cell r="N2563" t="str">
            <v/>
          </cell>
          <cell r="O2563" t="str">
            <v>00</v>
          </cell>
          <cell r="P2563" t="str">
            <v>Z001</v>
          </cell>
          <cell r="Q2563" t="str">
            <v>Trading Goods</v>
          </cell>
          <cell r="R2563" t="str">
            <v/>
          </cell>
          <cell r="S2563" t="str">
            <v/>
          </cell>
          <cell r="T2563" t="str">
            <v/>
          </cell>
          <cell r="U2563">
            <v>389990</v>
          </cell>
          <cell r="V2563">
            <v>354536.36</v>
          </cell>
          <cell r="W2563">
            <v>390000</v>
          </cell>
        </row>
        <row r="2564">
          <cell r="A2564">
            <v>6260142503355</v>
          </cell>
          <cell r="B2564">
            <v>1104529</v>
          </cell>
          <cell r="C2564" t="str">
            <v>25GR KASHKAM SOMAYE</v>
          </cell>
          <cell r="D2564" t="str">
            <v>کشکام 25 گرمی ساده سمیه</v>
          </cell>
          <cell r="E2564" t="str">
            <v>2906987100970</v>
          </cell>
          <cell r="F2564" t="str">
            <v>25005</v>
          </cell>
          <cell r="G2564" t="str">
            <v>BISCUITS &amp; SNACKS</v>
          </cell>
          <cell r="H2564" t="str">
            <v/>
          </cell>
          <cell r="I2564" t="str">
            <v/>
          </cell>
          <cell r="J2564" t="str">
            <v/>
          </cell>
          <cell r="K2564" t="str">
            <v/>
          </cell>
          <cell r="L2564" t="str">
            <v/>
          </cell>
          <cell r="M2564" t="str">
            <v/>
          </cell>
          <cell r="N2564" t="str">
            <v/>
          </cell>
          <cell r="O2564" t="str">
            <v>00</v>
          </cell>
          <cell r="P2564" t="str">
            <v>Z001</v>
          </cell>
          <cell r="Q2564" t="str">
            <v>Trading Goods</v>
          </cell>
          <cell r="R2564" t="str">
            <v/>
          </cell>
          <cell r="S2564" t="str">
            <v/>
          </cell>
          <cell r="T2564" t="str">
            <v/>
          </cell>
          <cell r="U2564">
            <v>250000</v>
          </cell>
          <cell r="V2564">
            <v>227272.73</v>
          </cell>
          <cell r="W2564">
            <v>250000</v>
          </cell>
        </row>
        <row r="2565">
          <cell r="A2565">
            <v>6260142503669</v>
          </cell>
          <cell r="B2565">
            <v>1104912</v>
          </cell>
          <cell r="C2565" t="str">
            <v>25GR CHEESE KASHKAM SOMAYE</v>
          </cell>
          <cell r="D2565" t="str">
            <v>کشکام 25 گرمی پنیری سمیه</v>
          </cell>
          <cell r="E2565" t="str">
            <v>2906987101205</v>
          </cell>
          <cell r="F2565" t="str">
            <v>25005</v>
          </cell>
          <cell r="G2565" t="str">
            <v>BISCUITS &amp; SNACKS</v>
          </cell>
          <cell r="H2565" t="str">
            <v/>
          </cell>
          <cell r="I2565" t="str">
            <v/>
          </cell>
          <cell r="J2565" t="str">
            <v/>
          </cell>
          <cell r="K2565" t="str">
            <v/>
          </cell>
          <cell r="L2565" t="str">
            <v/>
          </cell>
          <cell r="M2565" t="str">
            <v/>
          </cell>
          <cell r="N2565" t="str">
            <v/>
          </cell>
          <cell r="O2565" t="str">
            <v>00</v>
          </cell>
          <cell r="P2565" t="str">
            <v>Z001</v>
          </cell>
          <cell r="Q2565" t="str">
            <v>Trading Goods</v>
          </cell>
          <cell r="R2565" t="str">
            <v/>
          </cell>
          <cell r="S2565" t="str">
            <v/>
          </cell>
          <cell r="T2565" t="str">
            <v/>
          </cell>
          <cell r="U2565">
            <v>250000</v>
          </cell>
          <cell r="V2565">
            <v>227272.73</v>
          </cell>
          <cell r="W2565">
            <v>250000</v>
          </cell>
        </row>
        <row r="2566">
          <cell r="A2566">
            <v>6260142503720</v>
          </cell>
          <cell r="B2566">
            <v>1104913</v>
          </cell>
          <cell r="C2566" t="str">
            <v>25GR GHARE GHOROT KASHKAM SOMAYE</v>
          </cell>
          <cell r="D2566" t="str">
            <v>کشکام 25 گرمی قره قروت سمیه</v>
          </cell>
          <cell r="E2566" t="str">
            <v>2906987101199</v>
          </cell>
          <cell r="F2566" t="str">
            <v>25005</v>
          </cell>
          <cell r="G2566" t="str">
            <v>BISCUITS &amp; SNACKS</v>
          </cell>
          <cell r="H2566" t="str">
            <v/>
          </cell>
          <cell r="I2566" t="str">
            <v/>
          </cell>
          <cell r="J2566" t="str">
            <v/>
          </cell>
          <cell r="K2566" t="str">
            <v/>
          </cell>
          <cell r="L2566" t="str">
            <v/>
          </cell>
          <cell r="M2566" t="str">
            <v/>
          </cell>
          <cell r="N2566" t="str">
            <v/>
          </cell>
          <cell r="O2566" t="str">
            <v>00</v>
          </cell>
          <cell r="P2566" t="str">
            <v>Z001</v>
          </cell>
          <cell r="Q2566" t="str">
            <v>Trading Goods</v>
          </cell>
          <cell r="R2566" t="str">
            <v/>
          </cell>
          <cell r="S2566" t="str">
            <v/>
          </cell>
          <cell r="T2566" t="str">
            <v/>
          </cell>
          <cell r="U2566">
            <v>250000</v>
          </cell>
          <cell r="V2566">
            <v>227272.73</v>
          </cell>
          <cell r="W2566">
            <v>250000</v>
          </cell>
        </row>
        <row r="2567">
          <cell r="A2567">
            <v>6260170200240</v>
          </cell>
          <cell r="B2567">
            <v>1043245</v>
          </cell>
          <cell r="C2567" t="str">
            <v>400G Fudge Brownie Cake Mix Roshd- New</v>
          </cell>
          <cell r="D2567" t="str">
            <v>400گرم پودر براونی مرطوب رشد- جدید</v>
          </cell>
          <cell r="E2567" t="str">
            <v>2904742200637</v>
          </cell>
          <cell r="F2567" t="str">
            <v>25006</v>
          </cell>
          <cell r="G2567" t="str">
            <v>DESSERTS</v>
          </cell>
          <cell r="H2567" t="str">
            <v/>
          </cell>
          <cell r="I2567" t="str">
            <v>2050000081187</v>
          </cell>
          <cell r="J2567" t="str">
            <v>2050000124525</v>
          </cell>
          <cell r="K2567" t="str">
            <v/>
          </cell>
          <cell r="L2567" t="str">
            <v/>
          </cell>
          <cell r="M2567" t="str">
            <v/>
          </cell>
          <cell r="N2567" t="str">
            <v/>
          </cell>
          <cell r="O2567" t="str">
            <v>00</v>
          </cell>
          <cell r="P2567" t="str">
            <v>Z001</v>
          </cell>
          <cell r="Q2567" t="str">
            <v>Trading Goods</v>
          </cell>
          <cell r="R2567" t="str">
            <v/>
          </cell>
          <cell r="S2567" t="str">
            <v/>
          </cell>
          <cell r="T2567" t="str">
            <v/>
          </cell>
          <cell r="U2567">
            <v>1350000</v>
          </cell>
          <cell r="V2567">
            <v>1227272.73</v>
          </cell>
          <cell r="W2567">
            <v>1350000</v>
          </cell>
        </row>
        <row r="2568">
          <cell r="A2568">
            <v>6260170250412</v>
          </cell>
          <cell r="B2568">
            <v>1043248</v>
          </cell>
          <cell r="C2568" t="str">
            <v>500G CAKE POWDER BANANA ROSHD(NEW)</v>
          </cell>
          <cell r="D2568" t="str">
            <v>500گرم پودر کیک موزی رشد(جدید)</v>
          </cell>
          <cell r="E2568" t="str">
            <v>2720000001729</v>
          </cell>
          <cell r="F2568" t="str">
            <v>25006</v>
          </cell>
          <cell r="G2568" t="str">
            <v>DESSERTS</v>
          </cell>
          <cell r="H2568" t="str">
            <v/>
          </cell>
          <cell r="I2568" t="str">
            <v>2050000081200</v>
          </cell>
          <cell r="J2568" t="str">
            <v>2050000124648</v>
          </cell>
          <cell r="K2568" t="str">
            <v/>
          </cell>
          <cell r="L2568" t="str">
            <v/>
          </cell>
          <cell r="M2568" t="str">
            <v/>
          </cell>
          <cell r="N2568" t="str">
            <v/>
          </cell>
          <cell r="O2568" t="str">
            <v>00</v>
          </cell>
          <cell r="P2568" t="str">
            <v>Z001</v>
          </cell>
          <cell r="Q2568" t="str">
            <v>Trading Goods</v>
          </cell>
          <cell r="R2568" t="str">
            <v/>
          </cell>
          <cell r="S2568" t="str">
            <v/>
          </cell>
          <cell r="T2568" t="str">
            <v/>
          </cell>
          <cell r="U2568">
            <v>1250000</v>
          </cell>
          <cell r="V2568">
            <v>1136363.6399999999</v>
          </cell>
          <cell r="W2568">
            <v>1250000</v>
          </cell>
        </row>
        <row r="2569">
          <cell r="A2569">
            <v>6260170250368</v>
          </cell>
          <cell r="B2569">
            <v>1043250</v>
          </cell>
          <cell r="C2569" t="str">
            <v>500G CAKE POWDER COCOA ROSHD</v>
          </cell>
          <cell r="D2569" t="str">
            <v>پودر کیک  500گرم کاکائو رشد</v>
          </cell>
          <cell r="E2569" t="str">
            <v>2700000001721</v>
          </cell>
          <cell r="F2569" t="str">
            <v>23002</v>
          </cell>
          <cell r="G2569" t="str">
            <v>BASIC CONSUMPTION</v>
          </cell>
          <cell r="H2569" t="str">
            <v/>
          </cell>
          <cell r="I2569" t="str">
            <v>2050000081217</v>
          </cell>
          <cell r="J2569" t="str">
            <v/>
          </cell>
          <cell r="K2569" t="str">
            <v/>
          </cell>
          <cell r="L2569" t="str">
            <v/>
          </cell>
          <cell r="M2569" t="str">
            <v/>
          </cell>
          <cell r="N2569" t="str">
            <v/>
          </cell>
          <cell r="O2569" t="str">
            <v>00</v>
          </cell>
          <cell r="P2569" t="str">
            <v>Z001</v>
          </cell>
          <cell r="Q2569" t="str">
            <v>Trading Goods</v>
          </cell>
          <cell r="R2569" t="str">
            <v/>
          </cell>
          <cell r="S2569" t="str">
            <v/>
          </cell>
          <cell r="T2569" t="str">
            <v/>
          </cell>
          <cell r="U2569">
            <v>1350000</v>
          </cell>
          <cell r="V2569">
            <v>1227272.73</v>
          </cell>
          <cell r="W2569">
            <v>1350000</v>
          </cell>
        </row>
        <row r="2570">
          <cell r="A2570">
            <v>6260170250429</v>
          </cell>
          <cell r="B2570">
            <v>1043253</v>
          </cell>
          <cell r="C2570" t="str">
            <v>500G CAKE POWDER ORANGE  ROSHD</v>
          </cell>
          <cell r="D2570" t="str">
            <v>پودر کیک  500گرم پرتقال رشد</v>
          </cell>
          <cell r="E2570" t="str">
            <v>2904742200378</v>
          </cell>
          <cell r="F2570" t="str">
            <v>23002</v>
          </cell>
          <cell r="G2570" t="str">
            <v>BASIC CONSUMPTION</v>
          </cell>
          <cell r="H2570" t="str">
            <v/>
          </cell>
          <cell r="I2570" t="str">
            <v>2050000081248</v>
          </cell>
          <cell r="J2570" t="str">
            <v>2050000124624</v>
          </cell>
          <cell r="K2570" t="str">
            <v/>
          </cell>
          <cell r="L2570" t="str">
            <v/>
          </cell>
          <cell r="M2570" t="str">
            <v/>
          </cell>
          <cell r="N2570" t="str">
            <v/>
          </cell>
          <cell r="O2570" t="str">
            <v>00</v>
          </cell>
          <cell r="P2570" t="str">
            <v>Z001</v>
          </cell>
          <cell r="Q2570" t="str">
            <v>Trading Goods</v>
          </cell>
          <cell r="R2570" t="str">
            <v/>
          </cell>
          <cell r="S2570" t="str">
            <v/>
          </cell>
          <cell r="T2570" t="str">
            <v/>
          </cell>
          <cell r="U2570">
            <v>1250000</v>
          </cell>
          <cell r="V2570">
            <v>1136363.6399999999</v>
          </cell>
          <cell r="W2570">
            <v>1250000</v>
          </cell>
        </row>
        <row r="2571">
          <cell r="A2571">
            <v>6260170250436</v>
          </cell>
          <cell r="B2571">
            <v>1043254</v>
          </cell>
          <cell r="C2571" t="str">
            <v>500G CAKE POWDER STRAWBERRY ROSHD(NEW)</v>
          </cell>
          <cell r="D2571" t="str">
            <v>پودر کیک  500گرم توت فرنگی رشد(جدید)</v>
          </cell>
          <cell r="E2571" t="str">
            <v>2904742200392</v>
          </cell>
          <cell r="F2571" t="str">
            <v>23002</v>
          </cell>
          <cell r="G2571" t="str">
            <v>BASIC CONSUMPTION</v>
          </cell>
          <cell r="H2571" t="str">
            <v/>
          </cell>
          <cell r="I2571" t="str">
            <v>2050000081255</v>
          </cell>
          <cell r="J2571" t="str">
            <v>2050000124709</v>
          </cell>
          <cell r="K2571" t="str">
            <v>2050000124761</v>
          </cell>
          <cell r="L2571" t="str">
            <v/>
          </cell>
          <cell r="M2571" t="str">
            <v/>
          </cell>
          <cell r="N2571" t="str">
            <v/>
          </cell>
          <cell r="O2571" t="str">
            <v>00</v>
          </cell>
          <cell r="P2571" t="str">
            <v>Z001</v>
          </cell>
          <cell r="Q2571" t="str">
            <v>Trading Goods</v>
          </cell>
          <cell r="R2571" t="str">
            <v/>
          </cell>
          <cell r="S2571" t="str">
            <v/>
          </cell>
          <cell r="T2571" t="str">
            <v/>
          </cell>
          <cell r="U2571">
            <v>1250000</v>
          </cell>
          <cell r="V2571">
            <v>1136363.6399999999</v>
          </cell>
          <cell r="W2571">
            <v>1250000</v>
          </cell>
        </row>
        <row r="2572">
          <cell r="A2572">
            <v>6260170248051</v>
          </cell>
          <cell r="B2572">
            <v>1043256</v>
          </cell>
          <cell r="C2572" t="str">
            <v>250G ORIGINAL PANCAKE ROSHD</v>
          </cell>
          <cell r="D2572" t="str">
            <v>پودر پنکیک 250 گرمی ساده رشد</v>
          </cell>
          <cell r="E2572" t="str">
            <v>2700000001721</v>
          </cell>
          <cell r="F2572" t="str">
            <v>23002</v>
          </cell>
          <cell r="G2572" t="str">
            <v>BASIC CONSUMPTION</v>
          </cell>
          <cell r="H2572" t="str">
            <v/>
          </cell>
          <cell r="I2572" t="str">
            <v>2050000081279</v>
          </cell>
          <cell r="J2572" t="str">
            <v/>
          </cell>
          <cell r="K2572" t="str">
            <v/>
          </cell>
          <cell r="L2572" t="str">
            <v/>
          </cell>
          <cell r="M2572" t="str">
            <v/>
          </cell>
          <cell r="N2572" t="str">
            <v/>
          </cell>
          <cell r="O2572" t="str">
            <v>00</v>
          </cell>
          <cell r="P2572" t="str">
            <v>Z001</v>
          </cell>
          <cell r="Q2572" t="str">
            <v>Trading Goods</v>
          </cell>
          <cell r="R2572" t="str">
            <v/>
          </cell>
          <cell r="S2572" t="str">
            <v/>
          </cell>
          <cell r="T2572" t="str">
            <v/>
          </cell>
          <cell r="U2572">
            <v>600000</v>
          </cell>
          <cell r="V2572">
            <v>545454.55000000005</v>
          </cell>
          <cell r="W2572">
            <v>600000</v>
          </cell>
        </row>
        <row r="2573">
          <cell r="A2573">
            <v>6260170250344</v>
          </cell>
          <cell r="B2573">
            <v>1043264</v>
          </cell>
          <cell r="C2573" t="str">
            <v>500G CAKE POWDER VANILLA  ROSHD</v>
          </cell>
          <cell r="D2573" t="str">
            <v>پودر کیک  500گرم وانیل رشد</v>
          </cell>
          <cell r="E2573" t="str">
            <v>2700000001721</v>
          </cell>
          <cell r="F2573" t="str">
            <v>23002</v>
          </cell>
          <cell r="G2573" t="str">
            <v>BASIC CONSUMPTION</v>
          </cell>
          <cell r="H2573" t="str">
            <v/>
          </cell>
          <cell r="I2573" t="str">
            <v>2050000081354</v>
          </cell>
          <cell r="J2573" t="str">
            <v>2050000124518</v>
          </cell>
          <cell r="K2573" t="str">
            <v/>
          </cell>
          <cell r="L2573" t="str">
            <v/>
          </cell>
          <cell r="M2573" t="str">
            <v/>
          </cell>
          <cell r="N2573" t="str">
            <v/>
          </cell>
          <cell r="O2573" t="str">
            <v>00</v>
          </cell>
          <cell r="P2573" t="str">
            <v>Z001</v>
          </cell>
          <cell r="Q2573" t="str">
            <v>Trading Goods</v>
          </cell>
          <cell r="R2573" t="str">
            <v/>
          </cell>
          <cell r="S2573" t="str">
            <v/>
          </cell>
          <cell r="T2573" t="str">
            <v/>
          </cell>
          <cell r="U2573">
            <v>1250000</v>
          </cell>
          <cell r="V2573">
            <v>1136363.6399999999</v>
          </cell>
          <cell r="W2573">
            <v>1250000</v>
          </cell>
        </row>
        <row r="2574">
          <cell r="A2574">
            <v>6260170200677</v>
          </cell>
          <cell r="B2574">
            <v>1050793</v>
          </cell>
          <cell r="C2574" t="str">
            <v>580G Royal Chocolate Cake Mix Roshd- New</v>
          </cell>
          <cell r="D2574" t="str">
            <v>580گرم پودر کیک رویال چاکلت رشد- جدید</v>
          </cell>
          <cell r="E2574" t="str">
            <v>2904742200644</v>
          </cell>
          <cell r="F2574" t="str">
            <v>25006</v>
          </cell>
          <cell r="G2574" t="str">
            <v>DESSERTS</v>
          </cell>
          <cell r="H2574" t="str">
            <v/>
          </cell>
          <cell r="I2574" t="str">
            <v/>
          </cell>
          <cell r="J2574" t="str">
            <v/>
          </cell>
          <cell r="K2574" t="str">
            <v/>
          </cell>
          <cell r="L2574" t="str">
            <v/>
          </cell>
          <cell r="M2574" t="str">
            <v/>
          </cell>
          <cell r="N2574" t="str">
            <v/>
          </cell>
          <cell r="O2574" t="str">
            <v>00</v>
          </cell>
          <cell r="P2574" t="str">
            <v>Z001</v>
          </cell>
          <cell r="Q2574" t="str">
            <v>Trading Goods</v>
          </cell>
          <cell r="R2574" t="str">
            <v/>
          </cell>
          <cell r="S2574" t="str">
            <v/>
          </cell>
          <cell r="T2574" t="str">
            <v/>
          </cell>
          <cell r="U2574">
            <v>1950000</v>
          </cell>
          <cell r="V2574">
            <v>1772727.27</v>
          </cell>
          <cell r="W2574">
            <v>1950000</v>
          </cell>
        </row>
        <row r="2575">
          <cell r="A2575">
            <v>6260170249959</v>
          </cell>
          <cell r="B2575">
            <v>1092710</v>
          </cell>
          <cell r="C2575" t="str">
            <v>900GR ROSHD WHITE FLOUR(NEW)</v>
          </cell>
          <cell r="D2575" t="str">
            <v>آرد900 گرمی  رشد (جدید)</v>
          </cell>
          <cell r="E2575" t="str">
            <v>2720000225699</v>
          </cell>
          <cell r="F2575" t="str">
            <v>23002</v>
          </cell>
          <cell r="G2575" t="str">
            <v>BASIC CONSUMPTION</v>
          </cell>
          <cell r="H2575" t="str">
            <v/>
          </cell>
          <cell r="I2575" t="str">
            <v/>
          </cell>
          <cell r="J2575" t="str">
            <v/>
          </cell>
          <cell r="K2575" t="str">
            <v/>
          </cell>
          <cell r="L2575" t="str">
            <v/>
          </cell>
          <cell r="M2575" t="str">
            <v/>
          </cell>
          <cell r="N2575" t="str">
            <v/>
          </cell>
          <cell r="O2575" t="str">
            <v>00</v>
          </cell>
          <cell r="P2575" t="str">
            <v>Z001</v>
          </cell>
          <cell r="Q2575" t="str">
            <v>Trading Goods</v>
          </cell>
          <cell r="R2575" t="str">
            <v/>
          </cell>
          <cell r="S2575" t="str">
            <v/>
          </cell>
          <cell r="T2575" t="str">
            <v/>
          </cell>
          <cell r="U2575">
            <v>440000</v>
          </cell>
          <cell r="V2575">
            <v>440000</v>
          </cell>
          <cell r="W2575">
            <v>440000</v>
          </cell>
        </row>
        <row r="2576">
          <cell r="A2576">
            <v>6260170201636</v>
          </cell>
          <cell r="B2576">
            <v>1097831</v>
          </cell>
          <cell r="C2576" t="str">
            <v>330G Vanilla Cake Powder Roshd(NEW)</v>
          </cell>
          <cell r="D2576" t="str">
            <v>330گرمی پودر کیک وانیلی رشد(جدید)</v>
          </cell>
          <cell r="E2576" t="str">
            <v>2720000001729</v>
          </cell>
          <cell r="F2576" t="str">
            <v>25006</v>
          </cell>
          <cell r="G2576" t="str">
            <v>DESSERTS</v>
          </cell>
          <cell r="H2576" t="str">
            <v/>
          </cell>
          <cell r="I2576" t="str">
            <v/>
          </cell>
          <cell r="J2576" t="str">
            <v/>
          </cell>
          <cell r="K2576" t="str">
            <v/>
          </cell>
          <cell r="L2576" t="str">
            <v/>
          </cell>
          <cell r="M2576" t="str">
            <v/>
          </cell>
          <cell r="N2576" t="str">
            <v/>
          </cell>
          <cell r="O2576" t="str">
            <v>00</v>
          </cell>
          <cell r="P2576" t="str">
            <v>Z001</v>
          </cell>
          <cell r="Q2576" t="str">
            <v>Trading Goods</v>
          </cell>
          <cell r="R2576" t="str">
            <v/>
          </cell>
          <cell r="S2576" t="str">
            <v/>
          </cell>
          <cell r="T2576" t="str">
            <v/>
          </cell>
          <cell r="U2576">
            <v>649900</v>
          </cell>
          <cell r="V2576">
            <v>590818.18000000005</v>
          </cell>
          <cell r="W2576">
            <v>650000</v>
          </cell>
        </row>
        <row r="2577">
          <cell r="A2577">
            <v>6260170201629</v>
          </cell>
          <cell r="B2577">
            <v>1097843</v>
          </cell>
          <cell r="C2577" t="str">
            <v>330G Cocoa Cake Powder Roshd(NEW)</v>
          </cell>
          <cell r="D2577" t="str">
            <v>330گرمی پودر کیک کاکائویی رشد(جدید)</v>
          </cell>
          <cell r="E2577" t="str">
            <v>2720000001729</v>
          </cell>
          <cell r="F2577" t="str">
            <v>25006</v>
          </cell>
          <cell r="G2577" t="str">
            <v>DESSERTS</v>
          </cell>
          <cell r="H2577" t="str">
            <v/>
          </cell>
          <cell r="I2577" t="str">
            <v/>
          </cell>
          <cell r="J2577" t="str">
            <v/>
          </cell>
          <cell r="K2577" t="str">
            <v/>
          </cell>
          <cell r="L2577" t="str">
            <v/>
          </cell>
          <cell r="M2577" t="str">
            <v/>
          </cell>
          <cell r="N2577" t="str">
            <v/>
          </cell>
          <cell r="O2577" t="str">
            <v>00</v>
          </cell>
          <cell r="P2577" t="str">
            <v>Z001</v>
          </cell>
          <cell r="Q2577" t="str">
            <v>Trading Goods</v>
          </cell>
          <cell r="R2577" t="str">
            <v/>
          </cell>
          <cell r="S2577" t="str">
            <v/>
          </cell>
          <cell r="T2577" t="str">
            <v/>
          </cell>
          <cell r="U2577">
            <v>649900</v>
          </cell>
          <cell r="V2577">
            <v>590818.18000000005</v>
          </cell>
          <cell r="W2577">
            <v>650000</v>
          </cell>
        </row>
        <row r="2578">
          <cell r="A2578">
            <v>6260170202824</v>
          </cell>
          <cell r="B2578">
            <v>1102624</v>
          </cell>
          <cell r="C2578" t="str">
            <v>200G BREAD CRUMBS ROSHD(NEW)</v>
          </cell>
          <cell r="D2578" t="str">
            <v>200گرم آرد سوخاری رشد(جدید)</v>
          </cell>
          <cell r="E2578" t="str">
            <v>2904742201047</v>
          </cell>
          <cell r="F2578" t="str">
            <v>23002</v>
          </cell>
          <cell r="G2578" t="str">
            <v>BASIC CONSUMPTION</v>
          </cell>
          <cell r="H2578" t="str">
            <v/>
          </cell>
          <cell r="I2578" t="str">
            <v/>
          </cell>
          <cell r="J2578" t="str">
            <v/>
          </cell>
          <cell r="K2578" t="str">
            <v/>
          </cell>
          <cell r="L2578" t="str">
            <v/>
          </cell>
          <cell r="M2578" t="str">
            <v/>
          </cell>
          <cell r="N2578" t="str">
            <v/>
          </cell>
          <cell r="O2578" t="str">
            <v>00</v>
          </cell>
          <cell r="P2578" t="str">
            <v>Z001</v>
          </cell>
          <cell r="Q2578" t="str">
            <v>Trading Goods</v>
          </cell>
          <cell r="R2578" t="str">
            <v/>
          </cell>
          <cell r="S2578" t="str">
            <v/>
          </cell>
          <cell r="T2578" t="str">
            <v/>
          </cell>
          <cell r="U2578">
            <v>400000</v>
          </cell>
          <cell r="V2578">
            <v>363636.36</v>
          </cell>
          <cell r="W2578">
            <v>400000</v>
          </cell>
        </row>
        <row r="2579">
          <cell r="A2579">
            <v>6260170202831</v>
          </cell>
          <cell r="B2579">
            <v>1102626</v>
          </cell>
          <cell r="C2579" t="str">
            <v>200G ORANGE RUSK POWDER ROSHD(NEW)</v>
          </cell>
          <cell r="D2579" t="str">
            <v>200گرم پودر سوخاری رشد(جدید)</v>
          </cell>
          <cell r="E2579" t="str">
            <v>2904742200927</v>
          </cell>
          <cell r="F2579" t="str">
            <v>23002</v>
          </cell>
          <cell r="G2579" t="str">
            <v>BASIC CONSUMPTION</v>
          </cell>
          <cell r="H2579" t="str">
            <v/>
          </cell>
          <cell r="I2579" t="str">
            <v/>
          </cell>
          <cell r="J2579" t="str">
            <v/>
          </cell>
          <cell r="K2579" t="str">
            <v/>
          </cell>
          <cell r="L2579" t="str">
            <v/>
          </cell>
          <cell r="M2579" t="str">
            <v/>
          </cell>
          <cell r="N2579" t="str">
            <v/>
          </cell>
          <cell r="O2579" t="str">
            <v>00</v>
          </cell>
          <cell r="P2579" t="str">
            <v>Z001</v>
          </cell>
          <cell r="Q2579" t="str">
            <v>Trading Goods</v>
          </cell>
          <cell r="R2579" t="str">
            <v/>
          </cell>
          <cell r="S2579" t="str">
            <v/>
          </cell>
          <cell r="T2579" t="str">
            <v/>
          </cell>
          <cell r="U2579">
            <v>410000</v>
          </cell>
          <cell r="V2579">
            <v>372727.27</v>
          </cell>
          <cell r="W2579">
            <v>410000</v>
          </cell>
        </row>
        <row r="2580">
          <cell r="A2580">
            <v>6260170203401</v>
          </cell>
          <cell r="B2580">
            <v>1103251</v>
          </cell>
          <cell r="C2580" t="str">
            <v>100G POMEGRANTE JELLY POWDER  ROSHD(NEW)</v>
          </cell>
          <cell r="D2580" t="str">
            <v>100گرم پودر ژله انار رشد(جدید)</v>
          </cell>
          <cell r="E2580" t="str">
            <v>2720000042586</v>
          </cell>
          <cell r="F2580" t="str">
            <v>25006</v>
          </cell>
          <cell r="G2580" t="str">
            <v>DESSERTS</v>
          </cell>
          <cell r="H2580" t="str">
            <v/>
          </cell>
          <cell r="I2580" t="str">
            <v/>
          </cell>
          <cell r="J2580" t="str">
            <v/>
          </cell>
          <cell r="K2580" t="str">
            <v/>
          </cell>
          <cell r="L2580" t="str">
            <v/>
          </cell>
          <cell r="M2580" t="str">
            <v/>
          </cell>
          <cell r="N2580" t="str">
            <v/>
          </cell>
          <cell r="O2580" t="str">
            <v>00</v>
          </cell>
          <cell r="P2580" t="str">
            <v>Z001</v>
          </cell>
          <cell r="Q2580" t="str">
            <v>Trading Goods</v>
          </cell>
          <cell r="R2580" t="str">
            <v/>
          </cell>
          <cell r="S2580" t="str">
            <v/>
          </cell>
          <cell r="T2580" t="str">
            <v/>
          </cell>
          <cell r="U2580">
            <v>250000</v>
          </cell>
          <cell r="V2580">
            <v>227272.73</v>
          </cell>
          <cell r="W2580">
            <v>250000</v>
          </cell>
        </row>
        <row r="2581">
          <cell r="A2581">
            <v>6260170203364</v>
          </cell>
          <cell r="B2581">
            <v>1103273</v>
          </cell>
          <cell r="C2581" t="str">
            <v>100G STRAWBERY JELLY POWDER ROSHD(NEW)</v>
          </cell>
          <cell r="D2581" t="str">
            <v>100گرم پودر ژله توت فرنگی رشد(جدید)</v>
          </cell>
          <cell r="E2581" t="str">
            <v>2720000042586</v>
          </cell>
          <cell r="F2581" t="str">
            <v>25006</v>
          </cell>
          <cell r="G2581" t="str">
            <v>DESSERTS</v>
          </cell>
          <cell r="H2581" t="str">
            <v/>
          </cell>
          <cell r="I2581" t="str">
            <v/>
          </cell>
          <cell r="J2581" t="str">
            <v/>
          </cell>
          <cell r="K2581" t="str">
            <v/>
          </cell>
          <cell r="L2581" t="str">
            <v/>
          </cell>
          <cell r="M2581" t="str">
            <v/>
          </cell>
          <cell r="N2581" t="str">
            <v/>
          </cell>
          <cell r="O2581" t="str">
            <v>00</v>
          </cell>
          <cell r="P2581" t="str">
            <v>Z001</v>
          </cell>
          <cell r="Q2581" t="str">
            <v>Trading Goods</v>
          </cell>
          <cell r="R2581" t="str">
            <v/>
          </cell>
          <cell r="S2581" t="str">
            <v/>
          </cell>
          <cell r="T2581" t="str">
            <v/>
          </cell>
          <cell r="U2581">
            <v>250000</v>
          </cell>
          <cell r="V2581">
            <v>227272.73</v>
          </cell>
          <cell r="W2581">
            <v>250000</v>
          </cell>
        </row>
        <row r="2582">
          <cell r="A2582">
            <v>6260170203388</v>
          </cell>
          <cell r="B2582">
            <v>1103274</v>
          </cell>
          <cell r="C2582" t="str">
            <v>100G BLUEBERRY JELLY POWDER ROSHD(NEW)</v>
          </cell>
          <cell r="D2582" t="str">
            <v>100گرم پودر ژله بلوبری رشد(جدید)</v>
          </cell>
          <cell r="E2582" t="str">
            <v>2720000042586</v>
          </cell>
          <cell r="F2582" t="str">
            <v>25006</v>
          </cell>
          <cell r="G2582" t="str">
            <v>DESSERTS</v>
          </cell>
          <cell r="H2582" t="str">
            <v/>
          </cell>
          <cell r="I2582" t="str">
            <v/>
          </cell>
          <cell r="J2582" t="str">
            <v/>
          </cell>
          <cell r="K2582" t="str">
            <v/>
          </cell>
          <cell r="L2582" t="str">
            <v/>
          </cell>
          <cell r="M2582" t="str">
            <v/>
          </cell>
          <cell r="N2582" t="str">
            <v/>
          </cell>
          <cell r="O2582" t="str">
            <v>00</v>
          </cell>
          <cell r="P2582" t="str">
            <v>Z001</v>
          </cell>
          <cell r="Q2582" t="str">
            <v>Trading Goods</v>
          </cell>
          <cell r="R2582" t="str">
            <v/>
          </cell>
          <cell r="S2582" t="str">
            <v/>
          </cell>
          <cell r="T2582" t="str">
            <v/>
          </cell>
          <cell r="U2582">
            <v>250000</v>
          </cell>
          <cell r="V2582">
            <v>227272.73</v>
          </cell>
          <cell r="W2582">
            <v>250000</v>
          </cell>
        </row>
        <row r="2583">
          <cell r="A2583">
            <v>6260170202428</v>
          </cell>
          <cell r="B2583">
            <v>1104304</v>
          </cell>
          <cell r="C2583" t="str">
            <v>400G Coffee Cake Mix Roshd- New</v>
          </cell>
          <cell r="D2583" t="str">
            <v>400گرم پودر کیک قهوه رشد- جدید</v>
          </cell>
          <cell r="E2583" t="str">
            <v>2904742201207</v>
          </cell>
          <cell r="F2583" t="str">
            <v>23002</v>
          </cell>
          <cell r="G2583" t="str">
            <v>BASIC CONSUMPTION</v>
          </cell>
          <cell r="H2583" t="str">
            <v/>
          </cell>
          <cell r="I2583" t="str">
            <v/>
          </cell>
          <cell r="J2583" t="str">
            <v/>
          </cell>
          <cell r="K2583" t="str">
            <v/>
          </cell>
          <cell r="L2583" t="str">
            <v/>
          </cell>
          <cell r="M2583" t="str">
            <v/>
          </cell>
          <cell r="N2583" t="str">
            <v/>
          </cell>
          <cell r="O2583" t="str">
            <v>00</v>
          </cell>
          <cell r="P2583" t="str">
            <v>Z001</v>
          </cell>
          <cell r="Q2583" t="str">
            <v>Trading Goods</v>
          </cell>
          <cell r="R2583" t="str">
            <v/>
          </cell>
          <cell r="S2583" t="str">
            <v/>
          </cell>
          <cell r="T2583" t="str">
            <v/>
          </cell>
          <cell r="U2583">
            <v>950000</v>
          </cell>
          <cell r="V2583">
            <v>863636.36</v>
          </cell>
          <cell r="W2583">
            <v>950000</v>
          </cell>
        </row>
        <row r="2584">
          <cell r="A2584">
            <v>6260101801959</v>
          </cell>
          <cell r="B2584">
            <v>1086279</v>
          </cell>
          <cell r="C2584" t="str">
            <v>1350 G LUCID FRYING OIL GHONCHEH</v>
          </cell>
          <cell r="D2584" t="str">
            <v>روغن مایع سرخ 1350 گرمی بدون پالم غنچه</v>
          </cell>
          <cell r="E2584" t="str">
            <v>2900695900488</v>
          </cell>
          <cell r="F2584" t="str">
            <v>23001</v>
          </cell>
          <cell r="G2584" t="str">
            <v>OIL</v>
          </cell>
          <cell r="H2584" t="str">
            <v/>
          </cell>
          <cell r="I2584" t="str">
            <v/>
          </cell>
          <cell r="J2584" t="str">
            <v/>
          </cell>
          <cell r="K2584" t="str">
            <v/>
          </cell>
          <cell r="L2584" t="str">
            <v/>
          </cell>
          <cell r="M2584" t="str">
            <v/>
          </cell>
          <cell r="N2584" t="str">
            <v/>
          </cell>
          <cell r="O2584" t="str">
            <v>00</v>
          </cell>
          <cell r="P2584" t="str">
            <v>Z001</v>
          </cell>
          <cell r="Q2584" t="str">
            <v>Trading Goods</v>
          </cell>
          <cell r="R2584" t="str">
            <v/>
          </cell>
          <cell r="S2584" t="str">
            <v/>
          </cell>
          <cell r="T2584" t="str">
            <v/>
          </cell>
          <cell r="U2584">
            <v>1058000</v>
          </cell>
          <cell r="V2584">
            <v>1058000</v>
          </cell>
          <cell r="W2584">
            <v>1058000</v>
          </cell>
        </row>
        <row r="2585">
          <cell r="A2585">
            <v>6260101801942</v>
          </cell>
          <cell r="B2585">
            <v>1087513</v>
          </cell>
          <cell r="C2585" t="str">
            <v>810G TRANSPARENT FRYING LIQUID GHONCHEH</v>
          </cell>
          <cell r="D2585" t="str">
            <v>روغن مايع سرخ810گ بدون پالم شفاف غنچه</v>
          </cell>
          <cell r="E2585" t="str">
            <v>2900695900464</v>
          </cell>
          <cell r="F2585" t="str">
            <v>23001</v>
          </cell>
          <cell r="G2585" t="str">
            <v>OIL</v>
          </cell>
          <cell r="H2585" t="str">
            <v/>
          </cell>
          <cell r="I2585" t="str">
            <v/>
          </cell>
          <cell r="J2585" t="str">
            <v/>
          </cell>
          <cell r="K2585" t="str">
            <v/>
          </cell>
          <cell r="L2585" t="str">
            <v/>
          </cell>
          <cell r="M2585" t="str">
            <v/>
          </cell>
          <cell r="N2585" t="str">
            <v/>
          </cell>
          <cell r="O2585" t="str">
            <v>00</v>
          </cell>
          <cell r="P2585" t="str">
            <v>Z001</v>
          </cell>
          <cell r="Q2585" t="str">
            <v>Trading Goods</v>
          </cell>
          <cell r="R2585" t="str">
            <v/>
          </cell>
          <cell r="S2585" t="str">
            <v/>
          </cell>
          <cell r="T2585" t="str">
            <v/>
          </cell>
          <cell r="U2585">
            <v>632500</v>
          </cell>
          <cell r="V2585">
            <v>632500</v>
          </cell>
          <cell r="W2585">
            <v>632500</v>
          </cell>
        </row>
        <row r="2586">
          <cell r="A2586">
            <v>6260101801966</v>
          </cell>
          <cell r="B2586">
            <v>1087519</v>
          </cell>
          <cell r="C2586" t="str">
            <v>1620 G OF FRYING LIQUID WITHOUT PALM TR</v>
          </cell>
          <cell r="D2586" t="str">
            <v>1620 گرمروغن مایع سرخ کردنی بدون پالم  غ</v>
          </cell>
          <cell r="E2586" t="str">
            <v>2900695900501</v>
          </cell>
          <cell r="F2586" t="str">
            <v>23001</v>
          </cell>
          <cell r="G2586" t="str">
            <v>OIL</v>
          </cell>
          <cell r="H2586" t="str">
            <v/>
          </cell>
          <cell r="I2586" t="str">
            <v/>
          </cell>
          <cell r="J2586" t="str">
            <v/>
          </cell>
          <cell r="K2586" t="str">
            <v/>
          </cell>
          <cell r="L2586" t="str">
            <v/>
          </cell>
          <cell r="M2586" t="str">
            <v/>
          </cell>
          <cell r="N2586" t="str">
            <v/>
          </cell>
          <cell r="O2586" t="str">
            <v>00</v>
          </cell>
          <cell r="P2586" t="str">
            <v>Z001</v>
          </cell>
          <cell r="Q2586" t="str">
            <v>Trading Goods</v>
          </cell>
          <cell r="R2586" t="str">
            <v/>
          </cell>
          <cell r="S2586" t="str">
            <v/>
          </cell>
          <cell r="T2586" t="str">
            <v/>
          </cell>
          <cell r="U2586">
            <v>1260000</v>
          </cell>
          <cell r="V2586">
            <v>1260000</v>
          </cell>
          <cell r="W2586">
            <v>1260000</v>
          </cell>
        </row>
        <row r="2587">
          <cell r="A2587">
            <v>6260101802123</v>
          </cell>
          <cell r="B2587">
            <v>1087870</v>
          </cell>
          <cell r="C2587" t="str">
            <v>810GR ZEROTRANS  FRYING OIL GHONCHEH</v>
          </cell>
          <cell r="D2587" t="str">
            <v>روغن سرخ 810گ زیروترانس غیرتراریخته غنچه</v>
          </cell>
          <cell r="E2587" t="str">
            <v>2900695900884</v>
          </cell>
          <cell r="F2587" t="str">
            <v>23001</v>
          </cell>
          <cell r="G2587" t="str">
            <v>OIL</v>
          </cell>
          <cell r="H2587" t="str">
            <v/>
          </cell>
          <cell r="I2587" t="str">
            <v/>
          </cell>
          <cell r="J2587" t="str">
            <v/>
          </cell>
          <cell r="K2587" t="str">
            <v/>
          </cell>
          <cell r="L2587" t="str">
            <v/>
          </cell>
          <cell r="M2587" t="str">
            <v/>
          </cell>
          <cell r="N2587" t="str">
            <v/>
          </cell>
          <cell r="O2587" t="str">
            <v>00</v>
          </cell>
          <cell r="P2587" t="str">
            <v>Z001</v>
          </cell>
          <cell r="Q2587" t="str">
            <v>Trading Goods</v>
          </cell>
          <cell r="R2587" t="str">
            <v/>
          </cell>
          <cell r="S2587" t="str">
            <v/>
          </cell>
          <cell r="T2587" t="str">
            <v/>
          </cell>
          <cell r="U2587">
            <v>575000</v>
          </cell>
          <cell r="V2587">
            <v>575000</v>
          </cell>
          <cell r="W2587">
            <v>575000</v>
          </cell>
        </row>
        <row r="2588">
          <cell r="A2588">
            <v>6260101802604</v>
          </cell>
          <cell r="B2588">
            <v>1087880</v>
          </cell>
          <cell r="C2588" t="str">
            <v>900G  SOLID OIL TOKOFROL GHONCHEH PLUS</v>
          </cell>
          <cell r="D2588" t="str">
            <v>روغن نيمه جامد توکوفرول غنچه پلاس900گ</v>
          </cell>
          <cell r="E2588" t="str">
            <v>2900695900914</v>
          </cell>
          <cell r="F2588" t="str">
            <v>23001</v>
          </cell>
          <cell r="G2588" t="str">
            <v>OIL</v>
          </cell>
          <cell r="H2588" t="str">
            <v/>
          </cell>
          <cell r="I2588" t="str">
            <v>6260101801911</v>
          </cell>
          <cell r="J2588" t="str">
            <v/>
          </cell>
          <cell r="K2588" t="str">
            <v/>
          </cell>
          <cell r="L2588" t="str">
            <v/>
          </cell>
          <cell r="M2588" t="str">
            <v/>
          </cell>
          <cell r="N2588" t="str">
            <v/>
          </cell>
          <cell r="O2588" t="str">
            <v>00</v>
          </cell>
          <cell r="P2588" t="str">
            <v>Z001</v>
          </cell>
          <cell r="Q2588" t="str">
            <v>Trading Goods</v>
          </cell>
          <cell r="R2588" t="str">
            <v/>
          </cell>
          <cell r="S2588" t="str">
            <v/>
          </cell>
          <cell r="T2588" t="str">
            <v/>
          </cell>
          <cell r="U2588">
            <v>711850</v>
          </cell>
          <cell r="V2588">
            <v>711850</v>
          </cell>
          <cell r="W2588">
            <v>711850</v>
          </cell>
        </row>
        <row r="2589">
          <cell r="A2589">
            <v>6260101802130</v>
          </cell>
          <cell r="B2589">
            <v>1087969</v>
          </cell>
          <cell r="C2589" t="str">
            <v>1350GFRYING OIL ZIROTERANS GHONCHEH</v>
          </cell>
          <cell r="D2589" t="str">
            <v>1350روغن سرخ کم جذب زیروترانس غنچه</v>
          </cell>
          <cell r="E2589" t="str">
            <v>2900695900877</v>
          </cell>
          <cell r="F2589" t="str">
            <v>23001</v>
          </cell>
          <cell r="G2589" t="str">
            <v>OIL</v>
          </cell>
          <cell r="H2589" t="str">
            <v/>
          </cell>
          <cell r="I2589" t="str">
            <v/>
          </cell>
          <cell r="J2589" t="str">
            <v/>
          </cell>
          <cell r="K2589" t="str">
            <v/>
          </cell>
          <cell r="L2589" t="str">
            <v/>
          </cell>
          <cell r="M2589" t="str">
            <v/>
          </cell>
          <cell r="N2589" t="str">
            <v/>
          </cell>
          <cell r="O2589" t="str">
            <v>00</v>
          </cell>
          <cell r="P2589" t="str">
            <v>Z001</v>
          </cell>
          <cell r="Q2589" t="str">
            <v>Trading Goods</v>
          </cell>
          <cell r="R2589" t="str">
            <v/>
          </cell>
          <cell r="S2589" t="str">
            <v/>
          </cell>
          <cell r="T2589" t="str">
            <v/>
          </cell>
          <cell r="U2589">
            <v>955000</v>
          </cell>
          <cell r="V2589">
            <v>955000</v>
          </cell>
          <cell r="W2589">
            <v>955000</v>
          </cell>
        </row>
        <row r="2590">
          <cell r="A2590">
            <v>6260101802024</v>
          </cell>
          <cell r="B2590">
            <v>1092108</v>
          </cell>
          <cell r="C2590" t="str">
            <v>4KG OMEGA SEMI-SOLID GHONCHEH OIL</v>
          </cell>
          <cell r="D2590" t="str">
            <v>روغن گیاهی نیمه جامد امگا 4 کیلوگرم غنچه</v>
          </cell>
          <cell r="E2590" t="str">
            <v>2900695900785</v>
          </cell>
          <cell r="F2590" t="str">
            <v>23001</v>
          </cell>
          <cell r="G2590" t="str">
            <v>OIL</v>
          </cell>
          <cell r="H2590" t="str">
            <v/>
          </cell>
          <cell r="I2590" t="str">
            <v/>
          </cell>
          <cell r="J2590" t="str">
            <v/>
          </cell>
          <cell r="K2590" t="str">
            <v/>
          </cell>
          <cell r="L2590" t="str">
            <v/>
          </cell>
          <cell r="M2590" t="str">
            <v/>
          </cell>
          <cell r="N2590" t="str">
            <v/>
          </cell>
          <cell r="O2590" t="str">
            <v>00</v>
          </cell>
          <cell r="P2590" t="str">
            <v>Z001</v>
          </cell>
          <cell r="Q2590" t="str">
            <v>Trading Goods</v>
          </cell>
          <cell r="R2590" t="str">
            <v/>
          </cell>
          <cell r="S2590" t="str">
            <v/>
          </cell>
          <cell r="T2590" t="str">
            <v/>
          </cell>
          <cell r="U2590">
            <v>3010000</v>
          </cell>
          <cell r="V2590">
            <v>3010000</v>
          </cell>
          <cell r="W2590">
            <v>3010000</v>
          </cell>
        </row>
        <row r="2591">
          <cell r="A2591">
            <v>6260101801980</v>
          </cell>
          <cell r="B2591">
            <v>1092109</v>
          </cell>
          <cell r="C2591" t="str">
            <v>5KG SEMI SOLID ZIROTRANSE OMEGA GHONCHEH</v>
          </cell>
          <cell r="D2591" t="str">
            <v>روغن نیمه جامد 5000گ زیروترانس امگاغنچه</v>
          </cell>
          <cell r="E2591" t="str">
            <v>2900695900808</v>
          </cell>
          <cell r="F2591" t="str">
            <v>23001</v>
          </cell>
          <cell r="G2591" t="str">
            <v>OIL</v>
          </cell>
          <cell r="H2591" t="str">
            <v/>
          </cell>
          <cell r="I2591" t="str">
            <v>2050000330933</v>
          </cell>
          <cell r="J2591" t="str">
            <v/>
          </cell>
          <cell r="K2591" t="str">
            <v/>
          </cell>
          <cell r="L2591" t="str">
            <v/>
          </cell>
          <cell r="M2591" t="str">
            <v/>
          </cell>
          <cell r="N2591" t="str">
            <v/>
          </cell>
          <cell r="O2591" t="str">
            <v>00</v>
          </cell>
          <cell r="P2591" t="str">
            <v>Z001</v>
          </cell>
          <cell r="Q2591" t="str">
            <v>Trading Goods</v>
          </cell>
          <cell r="R2591" t="str">
            <v/>
          </cell>
          <cell r="S2591" t="str">
            <v/>
          </cell>
          <cell r="T2591" t="str">
            <v/>
          </cell>
          <cell r="U2591">
            <v>3697000</v>
          </cell>
          <cell r="V2591">
            <v>3697000</v>
          </cell>
          <cell r="W2591">
            <v>3697000</v>
          </cell>
        </row>
        <row r="2592">
          <cell r="A2592">
            <v>6260101802642</v>
          </cell>
          <cell r="B2592">
            <v>1096291</v>
          </cell>
          <cell r="C2592" t="str">
            <v>810 G OF SUNFLOWER OILTOKOFROL GHONCHEH</v>
          </cell>
          <cell r="D2592" t="str">
            <v>روغن  آفتابگردان توکوفرول غنچه پلاس 810</v>
          </cell>
          <cell r="E2592" t="str">
            <v>2900695901218</v>
          </cell>
          <cell r="F2592" t="str">
            <v>23001</v>
          </cell>
          <cell r="G2592" t="str">
            <v>OIL</v>
          </cell>
          <cell r="H2592" t="str">
            <v/>
          </cell>
          <cell r="I2592" t="str">
            <v>6260101802574</v>
          </cell>
          <cell r="J2592" t="str">
            <v/>
          </cell>
          <cell r="K2592" t="str">
            <v/>
          </cell>
          <cell r="L2592" t="str">
            <v/>
          </cell>
          <cell r="M2592" t="str">
            <v/>
          </cell>
          <cell r="N2592" t="str">
            <v/>
          </cell>
          <cell r="O2592" t="str">
            <v>00</v>
          </cell>
          <cell r="P2592" t="str">
            <v>Z001</v>
          </cell>
          <cell r="Q2592" t="str">
            <v>Trading Goods</v>
          </cell>
          <cell r="R2592" t="str">
            <v/>
          </cell>
          <cell r="S2592" t="str">
            <v/>
          </cell>
          <cell r="T2592" t="str">
            <v/>
          </cell>
          <cell r="U2592">
            <v>581000</v>
          </cell>
          <cell r="V2592">
            <v>581000</v>
          </cell>
          <cell r="W2592">
            <v>581000</v>
          </cell>
        </row>
        <row r="2593">
          <cell r="A2593">
            <v>6260101802659</v>
          </cell>
          <cell r="B2593">
            <v>1096292</v>
          </cell>
          <cell r="C2593" t="str">
            <v>1350 G OF SUNFLOWER OILTOKOFROL GHONCHEH</v>
          </cell>
          <cell r="D2593" t="str">
            <v>روغن  آفتابگردان توکوفرول غنچه پلاس 1350</v>
          </cell>
          <cell r="E2593" t="str">
            <v>2900695900129</v>
          </cell>
          <cell r="F2593" t="str">
            <v>23001</v>
          </cell>
          <cell r="G2593" t="str">
            <v>OIL</v>
          </cell>
          <cell r="H2593" t="str">
            <v/>
          </cell>
          <cell r="I2593" t="str">
            <v>6260101802550</v>
          </cell>
          <cell r="J2593" t="str">
            <v/>
          </cell>
          <cell r="K2593" t="str">
            <v/>
          </cell>
          <cell r="L2593" t="str">
            <v/>
          </cell>
          <cell r="M2593" t="str">
            <v/>
          </cell>
          <cell r="N2593" t="str">
            <v/>
          </cell>
          <cell r="O2593" t="str">
            <v>00</v>
          </cell>
          <cell r="P2593" t="str">
            <v>Z001</v>
          </cell>
          <cell r="Q2593" t="str">
            <v>Trading Goods</v>
          </cell>
          <cell r="R2593" t="str">
            <v/>
          </cell>
          <cell r="S2593" t="str">
            <v/>
          </cell>
          <cell r="T2593" t="str">
            <v/>
          </cell>
          <cell r="U2593">
            <v>942000</v>
          </cell>
          <cell r="V2593">
            <v>942000</v>
          </cell>
          <cell r="W2593">
            <v>942000</v>
          </cell>
        </row>
        <row r="2594">
          <cell r="A2594">
            <v>6260101802666</v>
          </cell>
          <cell r="B2594">
            <v>1096293</v>
          </cell>
          <cell r="C2594" t="str">
            <v>1620 G OF SUNFLOWER OIL TOKOFRO GHONCHEH</v>
          </cell>
          <cell r="D2594" t="str">
            <v>روغن آفتابگردان توکوفرول غنچه پلاس 1620</v>
          </cell>
          <cell r="E2594" t="str">
            <v>2900695901195</v>
          </cell>
          <cell r="F2594" t="str">
            <v>23001</v>
          </cell>
          <cell r="G2594" t="str">
            <v>OIL</v>
          </cell>
          <cell r="H2594" t="str">
            <v/>
          </cell>
          <cell r="I2594" t="str">
            <v>6260101802567</v>
          </cell>
          <cell r="J2594" t="str">
            <v/>
          </cell>
          <cell r="K2594" t="str">
            <v/>
          </cell>
          <cell r="L2594" t="str">
            <v/>
          </cell>
          <cell r="M2594" t="str">
            <v/>
          </cell>
          <cell r="N2594" t="str">
            <v/>
          </cell>
          <cell r="O2594" t="str">
            <v>00</v>
          </cell>
          <cell r="P2594" t="str">
            <v>Z001</v>
          </cell>
          <cell r="Q2594" t="str">
            <v>Trading Goods</v>
          </cell>
          <cell r="R2594" t="str">
            <v/>
          </cell>
          <cell r="S2594" t="str">
            <v/>
          </cell>
          <cell r="T2594" t="str">
            <v/>
          </cell>
          <cell r="U2594">
            <v>1126000</v>
          </cell>
          <cell r="V2594">
            <v>1126000</v>
          </cell>
          <cell r="W2594">
            <v>1126000</v>
          </cell>
        </row>
        <row r="2595">
          <cell r="A2595">
            <v>6260101802598</v>
          </cell>
          <cell r="B2595">
            <v>1099323</v>
          </cell>
          <cell r="C2595" t="str">
            <v>100G MARGARIN BUTTER GHONCHEH</v>
          </cell>
          <cell r="D2595" t="str">
            <v>کره گیاهی  سفره 100 گرمی غنچه</v>
          </cell>
          <cell r="E2595" t="str">
            <v>2900695900754</v>
          </cell>
          <cell r="F2595" t="str">
            <v>23001</v>
          </cell>
          <cell r="G2595" t="str">
            <v>OIL</v>
          </cell>
          <cell r="H2595" t="str">
            <v/>
          </cell>
          <cell r="I2595" t="str">
            <v/>
          </cell>
          <cell r="J2595" t="str">
            <v/>
          </cell>
          <cell r="K2595" t="str">
            <v/>
          </cell>
          <cell r="L2595" t="str">
            <v/>
          </cell>
          <cell r="M2595" t="str">
            <v/>
          </cell>
          <cell r="N2595" t="str">
            <v/>
          </cell>
          <cell r="O2595" t="str">
            <v>00</v>
          </cell>
          <cell r="P2595" t="str">
            <v>Z001</v>
          </cell>
          <cell r="Q2595" t="str">
            <v>Trading Goods</v>
          </cell>
          <cell r="R2595" t="str">
            <v/>
          </cell>
          <cell r="S2595" t="str">
            <v/>
          </cell>
          <cell r="T2595" t="str">
            <v/>
          </cell>
          <cell r="U2595">
            <v>110000</v>
          </cell>
          <cell r="V2595">
            <v>100000</v>
          </cell>
          <cell r="W2595">
            <v>110000</v>
          </cell>
        </row>
        <row r="2596">
          <cell r="A2596">
            <v>6260101802710</v>
          </cell>
          <cell r="B2596">
            <v>1099325</v>
          </cell>
          <cell r="C2596" t="str">
            <v>250G MARGARIN SAFFRON GHONCHEH</v>
          </cell>
          <cell r="D2596" t="str">
            <v>کره گیاهی زعفرانی کاپ 250 گرم غنچه</v>
          </cell>
          <cell r="E2596" t="str">
            <v>2900695900778</v>
          </cell>
          <cell r="F2596" t="str">
            <v>23001</v>
          </cell>
          <cell r="G2596" t="str">
            <v>OIL</v>
          </cell>
          <cell r="H2596" t="str">
            <v/>
          </cell>
          <cell r="I2596" t="str">
            <v>6260101802536</v>
          </cell>
          <cell r="J2596" t="str">
            <v/>
          </cell>
          <cell r="K2596" t="str">
            <v/>
          </cell>
          <cell r="L2596" t="str">
            <v/>
          </cell>
          <cell r="M2596" t="str">
            <v/>
          </cell>
          <cell r="N2596" t="str">
            <v/>
          </cell>
          <cell r="O2596" t="str">
            <v>00</v>
          </cell>
          <cell r="P2596" t="str">
            <v>Z001</v>
          </cell>
          <cell r="Q2596" t="str">
            <v>Trading Goods</v>
          </cell>
          <cell r="R2596" t="str">
            <v/>
          </cell>
          <cell r="S2596" t="str">
            <v/>
          </cell>
          <cell r="T2596" t="str">
            <v/>
          </cell>
          <cell r="U2596">
            <v>330000</v>
          </cell>
          <cell r="V2596">
            <v>300000</v>
          </cell>
          <cell r="W2596">
            <v>330000</v>
          </cell>
        </row>
        <row r="2597">
          <cell r="A2597">
            <v>6260101802796</v>
          </cell>
          <cell r="B2597">
            <v>1101986</v>
          </cell>
          <cell r="C2597" t="str">
            <v>500ML VIRGIN OLIVE OIL GHOCHEH PLUS</v>
          </cell>
          <cell r="D2597" t="str">
            <v>500مل روغن زيتون بکر غنچه پلاس</v>
          </cell>
          <cell r="E2597" t="str">
            <v>2900695900990</v>
          </cell>
          <cell r="F2597" t="str">
            <v>23001</v>
          </cell>
          <cell r="G2597" t="str">
            <v>OIL</v>
          </cell>
          <cell r="H2597" t="str">
            <v/>
          </cell>
          <cell r="I2597" t="str">
            <v/>
          </cell>
          <cell r="J2597" t="str">
            <v/>
          </cell>
          <cell r="K2597" t="str">
            <v/>
          </cell>
          <cell r="L2597" t="str">
            <v/>
          </cell>
          <cell r="M2597" t="str">
            <v/>
          </cell>
          <cell r="N2597" t="str">
            <v/>
          </cell>
          <cell r="O2597" t="str">
            <v>00</v>
          </cell>
          <cell r="P2597" t="str">
            <v>Z001</v>
          </cell>
          <cell r="Q2597" t="str">
            <v>Trading Goods</v>
          </cell>
          <cell r="R2597" t="str">
            <v/>
          </cell>
          <cell r="S2597" t="str">
            <v/>
          </cell>
          <cell r="T2597" t="str">
            <v/>
          </cell>
          <cell r="U2597">
            <v>3985000</v>
          </cell>
          <cell r="V2597">
            <v>3985000</v>
          </cell>
          <cell r="W2597">
            <v>3985000</v>
          </cell>
        </row>
        <row r="2598">
          <cell r="A2598">
            <v>6260101802789</v>
          </cell>
          <cell r="B2598">
            <v>1101987</v>
          </cell>
          <cell r="C2598" t="str">
            <v>500ML REFINED OLIVE OIL GHOCHEH PLUS</v>
          </cell>
          <cell r="D2598" t="str">
            <v>500مل روغن زيتون تصفيه شده غنچه پلاس</v>
          </cell>
          <cell r="E2598" t="str">
            <v>2900695900983</v>
          </cell>
          <cell r="F2598" t="str">
            <v>23001</v>
          </cell>
          <cell r="G2598" t="str">
            <v>OIL</v>
          </cell>
          <cell r="H2598" t="str">
            <v/>
          </cell>
          <cell r="I2598" t="str">
            <v/>
          </cell>
          <cell r="J2598" t="str">
            <v/>
          </cell>
          <cell r="K2598" t="str">
            <v/>
          </cell>
          <cell r="L2598" t="str">
            <v/>
          </cell>
          <cell r="M2598" t="str">
            <v/>
          </cell>
          <cell r="N2598" t="str">
            <v/>
          </cell>
          <cell r="O2598" t="str">
            <v>00</v>
          </cell>
          <cell r="P2598" t="str">
            <v>Z001</v>
          </cell>
          <cell r="Q2598" t="str">
            <v>Trading Goods</v>
          </cell>
          <cell r="R2598" t="str">
            <v/>
          </cell>
          <cell r="S2598" t="str">
            <v/>
          </cell>
          <cell r="T2598" t="str">
            <v/>
          </cell>
          <cell r="U2598">
            <v>3985000</v>
          </cell>
          <cell r="V2598">
            <v>3985000</v>
          </cell>
          <cell r="W2598">
            <v>3985000</v>
          </cell>
        </row>
        <row r="2599">
          <cell r="A2599">
            <v>6260101802727</v>
          </cell>
          <cell r="B2599">
            <v>1102051</v>
          </cell>
          <cell r="C2599" t="str">
            <v>250GR  MARGARIN COOKING GHONCHEH PLUS</v>
          </cell>
          <cell r="D2599" t="str">
            <v>کره گیاهی پخت و پز غنچه پلاس 250 گرم</v>
          </cell>
          <cell r="E2599" t="str">
            <v>2900695900778</v>
          </cell>
          <cell r="F2599" t="str">
            <v>23001</v>
          </cell>
          <cell r="G2599" t="str">
            <v>OIL</v>
          </cell>
          <cell r="H2599" t="str">
            <v/>
          </cell>
          <cell r="I2599" t="str">
            <v/>
          </cell>
          <cell r="J2599" t="str">
            <v/>
          </cell>
          <cell r="K2599" t="str">
            <v/>
          </cell>
          <cell r="L2599" t="str">
            <v/>
          </cell>
          <cell r="M2599" t="str">
            <v/>
          </cell>
          <cell r="N2599" t="str">
            <v/>
          </cell>
          <cell r="O2599" t="str">
            <v>00</v>
          </cell>
          <cell r="P2599" t="str">
            <v>Z001</v>
          </cell>
          <cell r="Q2599" t="str">
            <v>Trading Goods</v>
          </cell>
          <cell r="R2599" t="str">
            <v/>
          </cell>
          <cell r="S2599" t="str">
            <v/>
          </cell>
          <cell r="T2599" t="str">
            <v/>
          </cell>
          <cell r="U2599">
            <v>330000</v>
          </cell>
          <cell r="V2599">
            <v>300000</v>
          </cell>
          <cell r="W2599">
            <v>330000</v>
          </cell>
        </row>
        <row r="2600">
          <cell r="A2600">
            <v>6260101802581</v>
          </cell>
          <cell r="B2600">
            <v>1102092</v>
          </cell>
          <cell r="C2600" t="str">
            <v>50GR  MARGARIN  GHONCHEH PLUS</v>
          </cell>
          <cell r="D2600" t="str">
            <v>کره گیاهی غنچه پلاس 50 گرمی</v>
          </cell>
          <cell r="E2600" t="str">
            <v>2900695900761</v>
          </cell>
          <cell r="F2600" t="str">
            <v>23001</v>
          </cell>
          <cell r="G2600" t="str">
            <v>OIL</v>
          </cell>
          <cell r="H2600" t="str">
            <v/>
          </cell>
          <cell r="I2600" t="str">
            <v/>
          </cell>
          <cell r="J2600" t="str">
            <v/>
          </cell>
          <cell r="K2600" t="str">
            <v/>
          </cell>
          <cell r="L2600" t="str">
            <v/>
          </cell>
          <cell r="M2600" t="str">
            <v/>
          </cell>
          <cell r="N2600" t="str">
            <v/>
          </cell>
          <cell r="O2600" t="str">
            <v>00</v>
          </cell>
          <cell r="P2600" t="str">
            <v>Z001</v>
          </cell>
          <cell r="Q2600" t="str">
            <v>Trading Goods</v>
          </cell>
          <cell r="R2600" t="str">
            <v/>
          </cell>
          <cell r="S2600" t="str">
            <v/>
          </cell>
          <cell r="T2600" t="str">
            <v/>
          </cell>
          <cell r="U2600">
            <v>58000</v>
          </cell>
          <cell r="V2600">
            <v>52727.27</v>
          </cell>
          <cell r="W2600">
            <v>58000</v>
          </cell>
        </row>
        <row r="2601">
          <cell r="A2601">
            <v>6260101802826</v>
          </cell>
          <cell r="B2601">
            <v>1103299</v>
          </cell>
          <cell r="C2601" t="str">
            <v>250GR  MARGARIN BREAKFAST GHONCHEH PLUS</v>
          </cell>
          <cell r="D2601" t="str">
            <v>کره گیاهی صبحانه کم چرب غنچه پلاس 250 گ</v>
          </cell>
          <cell r="E2601" t="str">
            <v>2900695900778</v>
          </cell>
          <cell r="F2601" t="str">
            <v>23001</v>
          </cell>
          <cell r="G2601" t="str">
            <v>OIL</v>
          </cell>
          <cell r="H2601" t="str">
            <v/>
          </cell>
          <cell r="I2601" t="str">
            <v/>
          </cell>
          <cell r="J2601" t="str">
            <v/>
          </cell>
          <cell r="K2601" t="str">
            <v/>
          </cell>
          <cell r="L2601" t="str">
            <v/>
          </cell>
          <cell r="M2601" t="str">
            <v/>
          </cell>
          <cell r="N2601" t="str">
            <v/>
          </cell>
          <cell r="O2601" t="str">
            <v>00</v>
          </cell>
          <cell r="P2601" t="str">
            <v>Z001</v>
          </cell>
          <cell r="Q2601" t="str">
            <v>Trading Goods</v>
          </cell>
          <cell r="R2601" t="str">
            <v/>
          </cell>
          <cell r="S2601" t="str">
            <v/>
          </cell>
          <cell r="T2601" t="str">
            <v/>
          </cell>
          <cell r="U2601">
            <v>330000</v>
          </cell>
          <cell r="V2601">
            <v>300000</v>
          </cell>
          <cell r="W2601">
            <v>330000</v>
          </cell>
        </row>
        <row r="2602">
          <cell r="A2602">
            <v>6260101802833</v>
          </cell>
          <cell r="B2602">
            <v>1104576</v>
          </cell>
          <cell r="C2602" t="str">
            <v>810GR MIXED OIL 3 SEEDS GHONCHEH PLUS</v>
          </cell>
          <cell r="D2602" t="str">
            <v>روغن مخلوط سه دانه غنچه پلاس 810گرم</v>
          </cell>
          <cell r="E2602" t="str">
            <v>2900695901249</v>
          </cell>
          <cell r="F2602" t="str">
            <v>23001</v>
          </cell>
          <cell r="G2602" t="str">
            <v>OIL</v>
          </cell>
          <cell r="H2602" t="str">
            <v/>
          </cell>
          <cell r="I2602" t="str">
            <v/>
          </cell>
          <cell r="J2602" t="str">
            <v/>
          </cell>
          <cell r="K2602" t="str">
            <v/>
          </cell>
          <cell r="L2602" t="str">
            <v/>
          </cell>
          <cell r="M2602" t="str">
            <v/>
          </cell>
          <cell r="N2602" t="str">
            <v/>
          </cell>
          <cell r="O2602" t="str">
            <v>00</v>
          </cell>
          <cell r="P2602" t="str">
            <v>Z001</v>
          </cell>
          <cell r="Q2602" t="str">
            <v>Trading Goods</v>
          </cell>
          <cell r="R2602" t="str">
            <v/>
          </cell>
          <cell r="S2602" t="str">
            <v/>
          </cell>
          <cell r="T2602" t="str">
            <v/>
          </cell>
          <cell r="U2602">
            <v>554300</v>
          </cell>
          <cell r="V2602">
            <v>554300</v>
          </cell>
          <cell r="W2602">
            <v>554300</v>
          </cell>
        </row>
        <row r="2603">
          <cell r="A2603">
            <v>6260101802840</v>
          </cell>
          <cell r="B2603">
            <v>1104577</v>
          </cell>
          <cell r="C2603" t="str">
            <v>1350 GR MIXED OIL 3 SEEDS GHONCHEH PLUS</v>
          </cell>
          <cell r="D2603" t="str">
            <v>روغن مخلوط سه دانه غنچه پلاس 1350 گرم</v>
          </cell>
          <cell r="E2603" t="str">
            <v>2900695901232</v>
          </cell>
          <cell r="F2603" t="str">
            <v>23001</v>
          </cell>
          <cell r="G2603" t="str">
            <v>OIL</v>
          </cell>
          <cell r="H2603" t="str">
            <v/>
          </cell>
          <cell r="I2603" t="str">
            <v/>
          </cell>
          <cell r="J2603" t="str">
            <v/>
          </cell>
          <cell r="K2603" t="str">
            <v/>
          </cell>
          <cell r="L2603" t="str">
            <v/>
          </cell>
          <cell r="M2603" t="str">
            <v/>
          </cell>
          <cell r="N2603" t="str">
            <v/>
          </cell>
          <cell r="O2603" t="str">
            <v>00</v>
          </cell>
          <cell r="P2603" t="str">
            <v>Z001</v>
          </cell>
          <cell r="Q2603" t="str">
            <v>Trading Goods</v>
          </cell>
          <cell r="R2603" t="str">
            <v/>
          </cell>
          <cell r="S2603" t="str">
            <v/>
          </cell>
          <cell r="T2603" t="str">
            <v/>
          </cell>
          <cell r="U2603">
            <v>897000</v>
          </cell>
          <cell r="V2603">
            <v>897000</v>
          </cell>
          <cell r="W2603">
            <v>897000</v>
          </cell>
        </row>
        <row r="2604">
          <cell r="A2604">
            <v>6260167104131</v>
          </cell>
          <cell r="B2604">
            <v>1089542</v>
          </cell>
          <cell r="C2604" t="str">
            <v>500M SURFACE DISINFECTANT SILOXANE</v>
          </cell>
          <cell r="D2604" t="str">
            <v>محلول ضدعفوني سطح آب اکسیژن سيلوکسان500م</v>
          </cell>
          <cell r="E2604" t="str">
            <v>2908104704832</v>
          </cell>
          <cell r="F2604" t="str">
            <v>22002</v>
          </cell>
          <cell r="G2604" t="str">
            <v>HOUSE CLEANING</v>
          </cell>
          <cell r="H2604" t="str">
            <v/>
          </cell>
          <cell r="I2604" t="str">
            <v/>
          </cell>
          <cell r="J2604" t="str">
            <v/>
          </cell>
          <cell r="K2604" t="str">
            <v/>
          </cell>
          <cell r="L2604" t="str">
            <v/>
          </cell>
          <cell r="M2604" t="str">
            <v/>
          </cell>
          <cell r="N2604" t="str">
            <v/>
          </cell>
          <cell r="O2604" t="str">
            <v>00</v>
          </cell>
          <cell r="P2604" t="str">
            <v>Z001</v>
          </cell>
          <cell r="Q2604" t="str">
            <v>Trading Goods</v>
          </cell>
          <cell r="R2604" t="str">
            <v/>
          </cell>
          <cell r="S2604" t="str">
            <v/>
          </cell>
          <cell r="T2604" t="str">
            <v/>
          </cell>
          <cell r="U2604">
            <v>322000</v>
          </cell>
          <cell r="V2604">
            <v>322000</v>
          </cell>
          <cell r="W2604">
            <v>322000</v>
          </cell>
        </row>
        <row r="2605">
          <cell r="A2605">
            <v>6260303735151</v>
          </cell>
          <cell r="B2605">
            <v>1099868</v>
          </cell>
          <cell r="C2605" t="str">
            <v>MINCED MEAT 1000 GR BEHNAM</v>
          </cell>
          <cell r="D2605" t="str">
            <v>گوشت چرخکرده 1000 گ بهنام</v>
          </cell>
          <cell r="E2605" t="str">
            <v>2720000161867</v>
          </cell>
          <cell r="F2605" t="str">
            <v>11002</v>
          </cell>
          <cell r="G2605" t="str">
            <v>MEAT SELF SERVICE</v>
          </cell>
          <cell r="H2605" t="str">
            <v/>
          </cell>
          <cell r="I2605" t="str">
            <v>2050000357329</v>
          </cell>
          <cell r="J2605" t="str">
            <v/>
          </cell>
          <cell r="K2605" t="str">
            <v/>
          </cell>
          <cell r="L2605" t="str">
            <v/>
          </cell>
          <cell r="M2605" t="str">
            <v/>
          </cell>
          <cell r="N2605" t="str">
            <v/>
          </cell>
          <cell r="O2605" t="str">
            <v>00</v>
          </cell>
          <cell r="P2605" t="str">
            <v>Z001</v>
          </cell>
          <cell r="Q2605" t="str">
            <v>Trading Goods</v>
          </cell>
          <cell r="R2605" t="str">
            <v/>
          </cell>
          <cell r="S2605" t="str">
            <v/>
          </cell>
          <cell r="T2605" t="str">
            <v/>
          </cell>
          <cell r="U2605">
            <v>3900000</v>
          </cell>
          <cell r="V2605">
            <v>3900000</v>
          </cell>
          <cell r="W2605">
            <v>3900000</v>
          </cell>
        </row>
        <row r="2606">
          <cell r="A2606">
            <v>6260303735120</v>
          </cell>
          <cell r="B2606">
            <v>1102987</v>
          </cell>
          <cell r="C2606" t="str">
            <v>LAMB MIX MEAT 2000 GR BEHNAM</v>
          </cell>
          <cell r="D2606" t="str">
            <v>گوسفند مخلوط 2000 گرمی بهنام</v>
          </cell>
          <cell r="E2606" t="str">
            <v>2720000161867</v>
          </cell>
          <cell r="F2606" t="str">
            <v>11002</v>
          </cell>
          <cell r="G2606" t="str">
            <v>MEAT SELF SERVICE</v>
          </cell>
          <cell r="H2606" t="str">
            <v/>
          </cell>
          <cell r="I2606" t="str">
            <v>2050000368370</v>
          </cell>
          <cell r="J2606" t="str">
            <v/>
          </cell>
          <cell r="K2606" t="str">
            <v/>
          </cell>
          <cell r="L2606" t="str">
            <v/>
          </cell>
          <cell r="M2606" t="str">
            <v/>
          </cell>
          <cell r="N2606" t="str">
            <v/>
          </cell>
          <cell r="O2606" t="str">
            <v>00</v>
          </cell>
          <cell r="P2606" t="str">
            <v>Z001</v>
          </cell>
          <cell r="Q2606" t="str">
            <v>Trading Goods</v>
          </cell>
          <cell r="R2606" t="str">
            <v/>
          </cell>
          <cell r="S2606" t="str">
            <v/>
          </cell>
          <cell r="T2606" t="str">
            <v/>
          </cell>
          <cell r="U2606">
            <v>14900000</v>
          </cell>
          <cell r="V2606">
            <v>14900000</v>
          </cell>
          <cell r="W2606">
            <v>14900000</v>
          </cell>
        </row>
        <row r="2607">
          <cell r="A2607">
            <v>6260303735168</v>
          </cell>
          <cell r="B2607">
            <v>1103027</v>
          </cell>
          <cell r="C2607" t="str">
            <v>LAMB FLANK 1000G BEHNAM</v>
          </cell>
          <cell r="D2607" t="str">
            <v>قلوه گاه گوسفندي 1 کيلويي بهنام</v>
          </cell>
          <cell r="E2607" t="str">
            <v>2720000161867</v>
          </cell>
          <cell r="F2607" t="str">
            <v>11002</v>
          </cell>
          <cell r="G2607" t="str">
            <v>MEAT SELF SERVICE</v>
          </cell>
          <cell r="H2607" t="str">
            <v/>
          </cell>
          <cell r="I2607" t="str">
            <v>2050000368738</v>
          </cell>
          <cell r="J2607" t="str">
            <v/>
          </cell>
          <cell r="K2607" t="str">
            <v/>
          </cell>
          <cell r="L2607" t="str">
            <v/>
          </cell>
          <cell r="M2607" t="str">
            <v/>
          </cell>
          <cell r="N2607" t="str">
            <v/>
          </cell>
          <cell r="O2607" t="str">
            <v>00</v>
          </cell>
          <cell r="P2607" t="str">
            <v>Z001</v>
          </cell>
          <cell r="Q2607" t="str">
            <v>Trading Goods</v>
          </cell>
          <cell r="R2607" t="str">
            <v/>
          </cell>
          <cell r="S2607" t="str">
            <v/>
          </cell>
          <cell r="T2607" t="str">
            <v/>
          </cell>
          <cell r="U2607">
            <v>4620000</v>
          </cell>
          <cell r="V2607">
            <v>4620000</v>
          </cell>
          <cell r="W2607">
            <v>4620000</v>
          </cell>
        </row>
        <row r="2608">
          <cell r="A2608">
            <v>6260303716174</v>
          </cell>
          <cell r="B2608">
            <v>1103222</v>
          </cell>
          <cell r="C2608" t="str">
            <v>VEAL FORESHANK 1000 G BEHNAM</v>
          </cell>
          <cell r="D2608" t="str">
            <v>گوساله گوشت سردست 1000 گرمی بهنام</v>
          </cell>
          <cell r="E2608" t="str">
            <v>2720000161867</v>
          </cell>
          <cell r="F2608" t="str">
            <v>11002</v>
          </cell>
          <cell r="G2608" t="str">
            <v>MEAT SELF SERVICE</v>
          </cell>
          <cell r="H2608" t="str">
            <v/>
          </cell>
          <cell r="I2608" t="str">
            <v>2050000369360</v>
          </cell>
          <cell r="J2608" t="str">
            <v/>
          </cell>
          <cell r="K2608" t="str">
            <v/>
          </cell>
          <cell r="L2608" t="str">
            <v/>
          </cell>
          <cell r="M2608" t="str">
            <v/>
          </cell>
          <cell r="N2608" t="str">
            <v/>
          </cell>
          <cell r="O2608" t="str">
            <v>00</v>
          </cell>
          <cell r="P2608" t="str">
            <v>Z001</v>
          </cell>
          <cell r="Q2608" t="str">
            <v>Trading Goods</v>
          </cell>
          <cell r="R2608" t="str">
            <v/>
          </cell>
          <cell r="S2608" t="str">
            <v/>
          </cell>
          <cell r="T2608" t="str">
            <v/>
          </cell>
          <cell r="U2608">
            <v>5550000</v>
          </cell>
          <cell r="V2608">
            <v>5550000</v>
          </cell>
          <cell r="W2608">
            <v>5550000</v>
          </cell>
        </row>
        <row r="2609">
          <cell r="A2609">
            <v>6260303716136</v>
          </cell>
          <cell r="B2609">
            <v>1103223</v>
          </cell>
          <cell r="C2609" t="str">
            <v>VEAL LEG 1000 G BEHNAM</v>
          </cell>
          <cell r="D2609" t="str">
            <v>گوساله گوشت ران 1000 گرمی بهنام</v>
          </cell>
          <cell r="E2609" t="str">
            <v>2720000161867</v>
          </cell>
          <cell r="F2609" t="str">
            <v>11002</v>
          </cell>
          <cell r="G2609" t="str">
            <v>MEAT SELF SERVICE</v>
          </cell>
          <cell r="H2609" t="str">
            <v/>
          </cell>
          <cell r="I2609" t="str">
            <v>2050000369377</v>
          </cell>
          <cell r="J2609" t="str">
            <v/>
          </cell>
          <cell r="K2609" t="str">
            <v/>
          </cell>
          <cell r="L2609" t="str">
            <v/>
          </cell>
          <cell r="M2609" t="str">
            <v/>
          </cell>
          <cell r="N2609" t="str">
            <v/>
          </cell>
          <cell r="O2609" t="str">
            <v>00</v>
          </cell>
          <cell r="P2609" t="str">
            <v>Z001</v>
          </cell>
          <cell r="Q2609" t="str">
            <v>Trading Goods</v>
          </cell>
          <cell r="R2609" t="str">
            <v/>
          </cell>
          <cell r="S2609" t="str">
            <v/>
          </cell>
          <cell r="T2609" t="str">
            <v/>
          </cell>
          <cell r="U2609">
            <v>5550000</v>
          </cell>
          <cell r="V2609">
            <v>5550000</v>
          </cell>
          <cell r="W2609">
            <v>5550000</v>
          </cell>
        </row>
        <row r="2610">
          <cell r="A2610">
            <v>6260303735137</v>
          </cell>
          <cell r="B2610">
            <v>1103673</v>
          </cell>
          <cell r="C2610" t="str">
            <v>VEAL MIX MEAT 1000 GR BEHNAM</v>
          </cell>
          <cell r="D2610" t="str">
            <v>گوساله مخلوط 1000 گرمی بهنام</v>
          </cell>
          <cell r="E2610" t="str">
            <v>2720000161867</v>
          </cell>
          <cell r="F2610" t="str">
            <v>11002</v>
          </cell>
          <cell r="G2610" t="str">
            <v>MEAT SELF SERVICE</v>
          </cell>
          <cell r="H2610" t="str">
            <v/>
          </cell>
          <cell r="I2610" t="str">
            <v>2050000372339</v>
          </cell>
          <cell r="J2610" t="str">
            <v/>
          </cell>
          <cell r="K2610" t="str">
            <v/>
          </cell>
          <cell r="L2610" t="str">
            <v/>
          </cell>
          <cell r="M2610" t="str">
            <v/>
          </cell>
          <cell r="N2610" t="str">
            <v/>
          </cell>
          <cell r="O2610" t="str">
            <v>00</v>
          </cell>
          <cell r="P2610" t="str">
            <v>Z001</v>
          </cell>
          <cell r="Q2610" t="str">
            <v>Trading Goods</v>
          </cell>
          <cell r="R2610" t="str">
            <v/>
          </cell>
          <cell r="S2610" t="str">
            <v/>
          </cell>
          <cell r="T2610" t="str">
            <v/>
          </cell>
          <cell r="U2610">
            <v>4950000</v>
          </cell>
          <cell r="V2610">
            <v>4950000</v>
          </cell>
          <cell r="W2610">
            <v>4950000</v>
          </cell>
        </row>
        <row r="2611">
          <cell r="A2611">
            <v>6260303735175</v>
          </cell>
          <cell r="B2611">
            <v>1104981</v>
          </cell>
          <cell r="C2611" t="str">
            <v>LAMB NECK 1000G BEHNAM</v>
          </cell>
          <cell r="D2611" t="str">
            <v>گردن گوسفندي يک کيلويي بهنام</v>
          </cell>
          <cell r="E2611" t="str">
            <v>2720000161867</v>
          </cell>
          <cell r="F2611" t="str">
            <v>11002</v>
          </cell>
          <cell r="G2611" t="str">
            <v>MEAT SELF SERVICE</v>
          </cell>
          <cell r="H2611" t="str">
            <v/>
          </cell>
          <cell r="I2611" t="str">
            <v>2050000377297</v>
          </cell>
          <cell r="J2611" t="str">
            <v/>
          </cell>
          <cell r="K2611" t="str">
            <v/>
          </cell>
          <cell r="L2611" t="str">
            <v/>
          </cell>
          <cell r="M2611" t="str">
            <v/>
          </cell>
          <cell r="N2611" t="str">
            <v/>
          </cell>
          <cell r="O2611" t="str">
            <v>00</v>
          </cell>
          <cell r="P2611" t="str">
            <v>Z001</v>
          </cell>
          <cell r="Q2611" t="str">
            <v>Trading Goods</v>
          </cell>
          <cell r="R2611" t="str">
            <v/>
          </cell>
          <cell r="S2611" t="str">
            <v/>
          </cell>
          <cell r="T2611" t="str">
            <v/>
          </cell>
          <cell r="U2611">
            <v>6250000</v>
          </cell>
          <cell r="V2611">
            <v>6250000</v>
          </cell>
          <cell r="W2611">
            <v>6250000</v>
          </cell>
        </row>
        <row r="2612">
          <cell r="A2612">
            <v>6260004653013</v>
          </cell>
          <cell r="B2612">
            <v>1105038</v>
          </cell>
          <cell r="C2612" t="str">
            <v>LAMB FORESHANK 1KG BEHNAM</v>
          </cell>
          <cell r="D2612" t="str">
            <v>سردست گوسفندي 1 کيلويي بهنام (ب)</v>
          </cell>
          <cell r="E2612" t="str">
            <v>2720000161867</v>
          </cell>
          <cell r="F2612" t="str">
            <v>11002</v>
          </cell>
          <cell r="G2612" t="str">
            <v>MEAT SELF SERVICE</v>
          </cell>
          <cell r="H2612" t="str">
            <v/>
          </cell>
          <cell r="I2612" t="str">
            <v>2050000377815</v>
          </cell>
          <cell r="J2612" t="str">
            <v/>
          </cell>
          <cell r="K2612" t="str">
            <v/>
          </cell>
          <cell r="L2612" t="str">
            <v/>
          </cell>
          <cell r="M2612" t="str">
            <v/>
          </cell>
          <cell r="N2612" t="str">
            <v/>
          </cell>
          <cell r="O2612" t="str">
            <v>00</v>
          </cell>
          <cell r="P2612" t="str">
            <v>Z001</v>
          </cell>
          <cell r="Q2612" t="str">
            <v>Trading Goods</v>
          </cell>
          <cell r="R2612" t="str">
            <v/>
          </cell>
          <cell r="S2612" t="str">
            <v/>
          </cell>
          <cell r="T2612" t="str">
            <v/>
          </cell>
          <cell r="U2612">
            <v>8800000</v>
          </cell>
          <cell r="V2612">
            <v>8800000</v>
          </cell>
          <cell r="W2612">
            <v>8800000</v>
          </cell>
        </row>
        <row r="2613">
          <cell r="A2613">
            <v>6260004653020</v>
          </cell>
          <cell r="B2613">
            <v>1105039</v>
          </cell>
          <cell r="C2613" t="str">
            <v>VEAL MUSCLE 1K BEHNAM</v>
          </cell>
          <cell r="D2613" t="str">
            <v>ماهيچه گوساله 1 کيلوي بهنام (ب)</v>
          </cell>
          <cell r="E2613" t="str">
            <v>2720000161867</v>
          </cell>
          <cell r="F2613" t="str">
            <v>11002</v>
          </cell>
          <cell r="G2613" t="str">
            <v>MEAT SELF SERVICE</v>
          </cell>
          <cell r="H2613" t="str">
            <v/>
          </cell>
          <cell r="I2613" t="str">
            <v>2050000377822</v>
          </cell>
          <cell r="J2613" t="str">
            <v/>
          </cell>
          <cell r="K2613" t="str">
            <v/>
          </cell>
          <cell r="L2613" t="str">
            <v/>
          </cell>
          <cell r="M2613" t="str">
            <v/>
          </cell>
          <cell r="N2613" t="str">
            <v/>
          </cell>
          <cell r="O2613" t="str">
            <v>00</v>
          </cell>
          <cell r="P2613" t="str">
            <v>Z001</v>
          </cell>
          <cell r="Q2613" t="str">
            <v>Trading Goods</v>
          </cell>
          <cell r="R2613" t="str">
            <v/>
          </cell>
          <cell r="S2613" t="str">
            <v/>
          </cell>
          <cell r="T2613" t="str">
            <v/>
          </cell>
          <cell r="U2613">
            <v>5600000</v>
          </cell>
          <cell r="V2613">
            <v>5600000</v>
          </cell>
          <cell r="W2613">
            <v>5600000</v>
          </cell>
        </row>
        <row r="2614">
          <cell r="A2614">
            <v>6260303735199</v>
          </cell>
          <cell r="B2614">
            <v>1105041</v>
          </cell>
          <cell r="C2614" t="str">
            <v>LAMB MIXED 2000 G BEHNAM</v>
          </cell>
          <cell r="D2614" t="str">
            <v>مخلوط گوسفندي 2 کيلويي بهنام (ب)</v>
          </cell>
          <cell r="E2614" t="str">
            <v>2720000161867</v>
          </cell>
          <cell r="F2614" t="str">
            <v>11002</v>
          </cell>
          <cell r="G2614" t="str">
            <v>MEAT SELF SERVICE</v>
          </cell>
          <cell r="H2614" t="str">
            <v/>
          </cell>
          <cell r="I2614" t="str">
            <v>2050000377846</v>
          </cell>
          <cell r="J2614" t="str">
            <v/>
          </cell>
          <cell r="K2614" t="str">
            <v/>
          </cell>
          <cell r="L2614" t="str">
            <v/>
          </cell>
          <cell r="M2614" t="str">
            <v/>
          </cell>
          <cell r="N2614" t="str">
            <v/>
          </cell>
          <cell r="O2614" t="str">
            <v>00</v>
          </cell>
          <cell r="P2614" t="str">
            <v>Z001</v>
          </cell>
          <cell r="Q2614" t="str">
            <v>Trading Goods</v>
          </cell>
          <cell r="R2614" t="str">
            <v/>
          </cell>
          <cell r="S2614" t="str">
            <v/>
          </cell>
          <cell r="T2614" t="str">
            <v/>
          </cell>
          <cell r="U2614">
            <v>17400000</v>
          </cell>
          <cell r="V2614">
            <v>17400000</v>
          </cell>
          <cell r="W2614">
            <v>17400000</v>
          </cell>
        </row>
        <row r="2615">
          <cell r="A2615">
            <v>6260303735182</v>
          </cell>
          <cell r="B2615">
            <v>1105042</v>
          </cell>
          <cell r="C2615" t="str">
            <v>VEAL MUSCLE 1000G BEHNAM</v>
          </cell>
          <cell r="D2615" t="str">
            <v>ماهيچه يک کيلويي گوسفندي بهنام</v>
          </cell>
          <cell r="E2615" t="str">
            <v>2720000161867</v>
          </cell>
          <cell r="F2615" t="str">
            <v>11002</v>
          </cell>
          <cell r="G2615" t="str">
            <v>MEAT SELF SERVICE</v>
          </cell>
          <cell r="H2615" t="str">
            <v/>
          </cell>
          <cell r="I2615" t="str">
            <v>2050000377303</v>
          </cell>
          <cell r="J2615" t="str">
            <v/>
          </cell>
          <cell r="K2615" t="str">
            <v/>
          </cell>
          <cell r="L2615" t="str">
            <v/>
          </cell>
          <cell r="M2615" t="str">
            <v/>
          </cell>
          <cell r="N2615" t="str">
            <v/>
          </cell>
          <cell r="O2615" t="str">
            <v>00</v>
          </cell>
          <cell r="P2615" t="str">
            <v>Z001</v>
          </cell>
          <cell r="Q2615" t="str">
            <v>Trading Goods</v>
          </cell>
          <cell r="R2615" t="str">
            <v/>
          </cell>
          <cell r="S2615" t="str">
            <v/>
          </cell>
          <cell r="T2615" t="str">
            <v/>
          </cell>
          <cell r="U2615">
            <v>9000000</v>
          </cell>
          <cell r="V2615">
            <v>9000000</v>
          </cell>
          <cell r="W2615">
            <v>9000000</v>
          </cell>
        </row>
        <row r="2616">
          <cell r="A2616">
            <v>6260004653006</v>
          </cell>
          <cell r="B2616">
            <v>1105043</v>
          </cell>
          <cell r="C2616" t="str">
            <v>LAMB FORESHANK Without Bone 1KG behnam</v>
          </cell>
          <cell r="D2616" t="str">
            <v>سردست گوسفندي بدون استخوان يک کيلويي بهن</v>
          </cell>
          <cell r="E2616" t="str">
            <v>2720000161867</v>
          </cell>
          <cell r="F2616" t="str">
            <v>11002</v>
          </cell>
          <cell r="G2616" t="str">
            <v>MEAT SELF SERVICE</v>
          </cell>
          <cell r="H2616" t="str">
            <v/>
          </cell>
          <cell r="I2616" t="str">
            <v>2050000377310</v>
          </cell>
          <cell r="J2616" t="str">
            <v/>
          </cell>
          <cell r="K2616" t="str">
            <v/>
          </cell>
          <cell r="L2616" t="str">
            <v/>
          </cell>
          <cell r="M2616" t="str">
            <v/>
          </cell>
          <cell r="N2616" t="str">
            <v/>
          </cell>
          <cell r="O2616" t="str">
            <v>00</v>
          </cell>
          <cell r="P2616" t="str">
            <v>Z001</v>
          </cell>
          <cell r="Q2616" t="str">
            <v>Trading Goods</v>
          </cell>
          <cell r="R2616" t="str">
            <v/>
          </cell>
          <cell r="S2616" t="str">
            <v/>
          </cell>
          <cell r="T2616" t="str">
            <v/>
          </cell>
          <cell r="U2616">
            <v>9400000</v>
          </cell>
          <cell r="V2616">
            <v>9400000</v>
          </cell>
          <cell r="W2616">
            <v>9400000</v>
          </cell>
        </row>
        <row r="2617">
          <cell r="A2617">
            <v>6262130400899</v>
          </cell>
          <cell r="B2617">
            <v>1000162</v>
          </cell>
          <cell r="C2617" t="str">
            <v>TEA CEYLON 500 GR MAHMOOD</v>
          </cell>
          <cell r="D2617" t="str">
            <v>چای سیاه سیلان500گرمی محمود</v>
          </cell>
          <cell r="E2617" t="str">
            <v>2902059500051</v>
          </cell>
          <cell r="F2617" t="str">
            <v>25007</v>
          </cell>
          <cell r="G2617" t="str">
            <v>BREAKFAST</v>
          </cell>
          <cell r="H2617" t="str">
            <v/>
          </cell>
          <cell r="I2617" t="str">
            <v>6262130400721</v>
          </cell>
          <cell r="J2617" t="str">
            <v>2050000162824</v>
          </cell>
          <cell r="K2617" t="str">
            <v/>
          </cell>
          <cell r="L2617" t="str">
            <v/>
          </cell>
          <cell r="M2617" t="str">
            <v/>
          </cell>
          <cell r="N2617" t="str">
            <v/>
          </cell>
          <cell r="O2617" t="str">
            <v>00</v>
          </cell>
          <cell r="P2617" t="str">
            <v>Z001</v>
          </cell>
          <cell r="Q2617" t="str">
            <v>Trading Goods</v>
          </cell>
          <cell r="R2617" t="str">
            <v/>
          </cell>
          <cell r="S2617" t="str">
            <v/>
          </cell>
          <cell r="T2617" t="str">
            <v/>
          </cell>
          <cell r="U2617">
            <v>5749000</v>
          </cell>
          <cell r="V2617">
            <v>5749000</v>
          </cell>
          <cell r="W2617">
            <v>5749000</v>
          </cell>
        </row>
        <row r="2618">
          <cell r="A2618">
            <v>6262130400820</v>
          </cell>
          <cell r="B2618">
            <v>1000165</v>
          </cell>
          <cell r="C2618" t="str">
            <v>TEA CEYLON AROMATIC 500 GR MAHMOOD</v>
          </cell>
          <cell r="D2618" t="str">
            <v>چای سیلان معطر 500 گرمی محمود</v>
          </cell>
          <cell r="E2618" t="str">
            <v>2902059500099</v>
          </cell>
          <cell r="F2618" t="str">
            <v>25007</v>
          </cell>
          <cell r="G2618" t="str">
            <v>BREAKFAST</v>
          </cell>
          <cell r="H2618" t="str">
            <v/>
          </cell>
          <cell r="I2618" t="str">
            <v>2050000162787</v>
          </cell>
          <cell r="J2618" t="str">
            <v>2050000204173</v>
          </cell>
          <cell r="K2618" t="str">
            <v/>
          </cell>
          <cell r="L2618" t="str">
            <v/>
          </cell>
          <cell r="M2618" t="str">
            <v/>
          </cell>
          <cell r="N2618" t="str">
            <v/>
          </cell>
          <cell r="O2618" t="str">
            <v>00</v>
          </cell>
          <cell r="P2618" t="str">
            <v>Z001</v>
          </cell>
          <cell r="Q2618" t="str">
            <v>Trading Goods</v>
          </cell>
          <cell r="R2618" t="str">
            <v/>
          </cell>
          <cell r="S2618" t="str">
            <v/>
          </cell>
          <cell r="T2618" t="str">
            <v/>
          </cell>
          <cell r="U2618">
            <v>5749000</v>
          </cell>
          <cell r="V2618">
            <v>5749000</v>
          </cell>
          <cell r="W2618">
            <v>5749000</v>
          </cell>
        </row>
        <row r="2619">
          <cell r="A2619">
            <v>6262130400028</v>
          </cell>
          <cell r="B2619">
            <v>1007937</v>
          </cell>
          <cell r="C2619" t="str">
            <v>TEA BAG CEYLON ARO 25PC MAHMOOD</v>
          </cell>
          <cell r="D2619" t="str">
            <v>چای کیسهای عطری25عددی محمود</v>
          </cell>
          <cell r="E2619" t="str">
            <v>2902059500334</v>
          </cell>
          <cell r="F2619" t="str">
            <v>25007</v>
          </cell>
          <cell r="G2619" t="str">
            <v>BREAKFAST</v>
          </cell>
          <cell r="H2619" t="str">
            <v/>
          </cell>
          <cell r="I2619" t="str">
            <v>2050000295034</v>
          </cell>
          <cell r="J2619" t="str">
            <v>2050000295102</v>
          </cell>
          <cell r="K2619" t="str">
            <v/>
          </cell>
          <cell r="L2619" t="str">
            <v/>
          </cell>
          <cell r="M2619" t="str">
            <v/>
          </cell>
          <cell r="N2619" t="str">
            <v/>
          </cell>
          <cell r="O2619" t="str">
            <v>00</v>
          </cell>
          <cell r="P2619" t="str">
            <v>Z001</v>
          </cell>
          <cell r="Q2619" t="str">
            <v>Trading Goods</v>
          </cell>
          <cell r="R2619" t="str">
            <v/>
          </cell>
          <cell r="S2619" t="str">
            <v/>
          </cell>
          <cell r="T2619" t="str">
            <v/>
          </cell>
          <cell r="U2619">
            <v>775000</v>
          </cell>
          <cell r="V2619">
            <v>775000</v>
          </cell>
          <cell r="W2619">
            <v>775000</v>
          </cell>
        </row>
        <row r="2620">
          <cell r="A2620">
            <v>6262130400912</v>
          </cell>
          <cell r="B2620">
            <v>1040230</v>
          </cell>
          <cell r="C2620" t="str">
            <v>TEA BAG AROMATIC 100PC MAHMOOD</v>
          </cell>
          <cell r="D2620" t="str">
            <v>چای کیسه ای 100عددی معطر محمود</v>
          </cell>
          <cell r="E2620" t="str">
            <v>2902059500044</v>
          </cell>
          <cell r="F2620" t="str">
            <v>25007</v>
          </cell>
          <cell r="G2620" t="str">
            <v>BREAKFAST</v>
          </cell>
          <cell r="H2620" t="str">
            <v/>
          </cell>
          <cell r="I2620" t="str">
            <v>6262130400042</v>
          </cell>
          <cell r="J2620" t="str">
            <v>2050000163029</v>
          </cell>
          <cell r="K2620" t="str">
            <v>2050000249563</v>
          </cell>
          <cell r="L2620" t="str">
            <v>2050000295133</v>
          </cell>
          <cell r="M2620" t="str">
            <v/>
          </cell>
          <cell r="N2620" t="str">
            <v/>
          </cell>
          <cell r="O2620" t="str">
            <v>00</v>
          </cell>
          <cell r="P2620" t="str">
            <v>Z001</v>
          </cell>
          <cell r="Q2620" t="str">
            <v>Trading Goods</v>
          </cell>
          <cell r="R2620" t="str">
            <v/>
          </cell>
          <cell r="S2620" t="str">
            <v/>
          </cell>
          <cell r="T2620" t="str">
            <v/>
          </cell>
          <cell r="U2620">
            <v>2495000</v>
          </cell>
          <cell r="V2620">
            <v>2495000</v>
          </cell>
          <cell r="W2620">
            <v>2495000</v>
          </cell>
        </row>
        <row r="2621">
          <cell r="A2621">
            <v>6262130400370</v>
          </cell>
          <cell r="B2621">
            <v>1046017</v>
          </cell>
          <cell r="C2621" t="str">
            <v>25 PC SIMPLE TEA BAGS MAHMOUD</v>
          </cell>
          <cell r="D2621" t="str">
            <v>تی بگ ساده 25 عددی محمود</v>
          </cell>
          <cell r="E2621" t="str">
            <v>2902059500372</v>
          </cell>
          <cell r="F2621" t="str">
            <v>25007</v>
          </cell>
          <cell r="G2621" t="str">
            <v>BREAKFAST</v>
          </cell>
          <cell r="H2621" t="str">
            <v/>
          </cell>
          <cell r="I2621" t="str">
            <v>2050000295041</v>
          </cell>
          <cell r="J2621" t="str">
            <v/>
          </cell>
          <cell r="K2621" t="str">
            <v/>
          </cell>
          <cell r="L2621" t="str">
            <v/>
          </cell>
          <cell r="M2621" t="str">
            <v/>
          </cell>
          <cell r="N2621" t="str">
            <v/>
          </cell>
          <cell r="O2621" t="str">
            <v>00</v>
          </cell>
          <cell r="P2621" t="str">
            <v>Z001</v>
          </cell>
          <cell r="Q2621" t="str">
            <v>Trading Goods</v>
          </cell>
          <cell r="R2621" t="str">
            <v/>
          </cell>
          <cell r="S2621" t="str">
            <v/>
          </cell>
          <cell r="T2621" t="str">
            <v/>
          </cell>
          <cell r="U2621">
            <v>775000</v>
          </cell>
          <cell r="V2621">
            <v>775000</v>
          </cell>
          <cell r="W2621">
            <v>775000</v>
          </cell>
        </row>
        <row r="2622">
          <cell r="A2622">
            <v>6262130401186</v>
          </cell>
          <cell r="B2622">
            <v>1066413</v>
          </cell>
          <cell r="C2622" t="str">
            <v>18G COFFEE INSTANT 3*1 .24 PC MAHMOOD</v>
          </cell>
          <cell r="D2622" t="str">
            <v>قهوه فوري3*1 سلفونی 18 گرمي محمود</v>
          </cell>
          <cell r="E2622" t="str">
            <v>2902059500167</v>
          </cell>
          <cell r="F2622" t="str">
            <v>25007</v>
          </cell>
          <cell r="G2622" t="str">
            <v>BREAKFAST</v>
          </cell>
          <cell r="H2622" t="str">
            <v/>
          </cell>
          <cell r="I2622" t="str">
            <v/>
          </cell>
          <cell r="J2622" t="str">
            <v/>
          </cell>
          <cell r="K2622" t="str">
            <v/>
          </cell>
          <cell r="L2622" t="str">
            <v/>
          </cell>
          <cell r="M2622" t="str">
            <v/>
          </cell>
          <cell r="N2622" t="str">
            <v/>
          </cell>
          <cell r="O2622" t="str">
            <v>00</v>
          </cell>
          <cell r="P2622" t="str">
            <v>Z001</v>
          </cell>
          <cell r="Q2622" t="str">
            <v>Trading Goods</v>
          </cell>
          <cell r="R2622" t="str">
            <v/>
          </cell>
          <cell r="S2622" t="str">
            <v/>
          </cell>
          <cell r="T2622" t="str">
            <v/>
          </cell>
          <cell r="U2622">
            <v>2398000</v>
          </cell>
          <cell r="V2622">
            <v>2180000</v>
          </cell>
          <cell r="W2622">
            <v>2398000</v>
          </cell>
        </row>
        <row r="2623">
          <cell r="A2623">
            <v>6262130402299</v>
          </cell>
          <cell r="B2623">
            <v>1084104</v>
          </cell>
          <cell r="C2623" t="str">
            <v>240G 2&amp;1 COFFEE POWDER MIXED MAHMOOD</v>
          </cell>
          <cell r="D2623" t="str">
            <v>پودر مخلوط قهوه  دودریک 240 گرمی محمود</v>
          </cell>
          <cell r="E2623" t="str">
            <v>2902059500303</v>
          </cell>
          <cell r="F2623" t="str">
            <v>25007</v>
          </cell>
          <cell r="G2623" t="str">
            <v>BREAKFAST</v>
          </cell>
          <cell r="H2623" t="str">
            <v/>
          </cell>
          <cell r="I2623" t="str">
            <v/>
          </cell>
          <cell r="J2623" t="str">
            <v/>
          </cell>
          <cell r="K2623" t="str">
            <v/>
          </cell>
          <cell r="L2623" t="str">
            <v/>
          </cell>
          <cell r="M2623" t="str">
            <v/>
          </cell>
          <cell r="N2623" t="str">
            <v/>
          </cell>
          <cell r="O2623" t="str">
            <v>00</v>
          </cell>
          <cell r="P2623" t="str">
            <v>Z001</v>
          </cell>
          <cell r="Q2623" t="str">
            <v>Trading Goods</v>
          </cell>
          <cell r="R2623" t="str">
            <v/>
          </cell>
          <cell r="S2623" t="str">
            <v/>
          </cell>
          <cell r="T2623" t="str">
            <v/>
          </cell>
          <cell r="U2623">
            <v>2498000</v>
          </cell>
          <cell r="V2623">
            <v>2270909.09</v>
          </cell>
          <cell r="W2623">
            <v>2498000</v>
          </cell>
        </row>
        <row r="2624">
          <cell r="A2624">
            <v>6262130400264</v>
          </cell>
          <cell r="B2624">
            <v>1102745</v>
          </cell>
          <cell r="C2624" t="str">
            <v>200 GR EARL GREY TEA MAHMOUD</v>
          </cell>
          <cell r="D2624" t="str">
            <v>چای سیلان معطر 200 گرم محمود</v>
          </cell>
          <cell r="E2624" t="str">
            <v>2902059500068</v>
          </cell>
          <cell r="F2624" t="str">
            <v>25007</v>
          </cell>
          <cell r="G2624" t="str">
            <v>BREAKFAST</v>
          </cell>
          <cell r="H2624" t="str">
            <v/>
          </cell>
          <cell r="I2624" t="str">
            <v/>
          </cell>
          <cell r="J2624" t="str">
            <v/>
          </cell>
          <cell r="K2624" t="str">
            <v/>
          </cell>
          <cell r="L2624" t="str">
            <v/>
          </cell>
          <cell r="M2624" t="str">
            <v/>
          </cell>
          <cell r="N2624" t="str">
            <v/>
          </cell>
          <cell r="O2624" t="str">
            <v>00</v>
          </cell>
          <cell r="P2624" t="str">
            <v>Z001</v>
          </cell>
          <cell r="Q2624" t="str">
            <v>Trading Goods</v>
          </cell>
          <cell r="R2624" t="str">
            <v/>
          </cell>
          <cell r="S2624" t="str">
            <v/>
          </cell>
          <cell r="T2624" t="str">
            <v/>
          </cell>
          <cell r="U2624">
            <v>2519000</v>
          </cell>
          <cell r="V2624">
            <v>2519000</v>
          </cell>
          <cell r="W2624">
            <v>2519000</v>
          </cell>
        </row>
        <row r="2625">
          <cell r="A2625">
            <v>6260892400089</v>
          </cell>
          <cell r="B2625">
            <v>1104049</v>
          </cell>
          <cell r="C2625" t="str">
            <v>250CC CLASSIC ENERGY DRINK NIGHT WOLF</v>
          </cell>
          <cell r="D2625" t="str">
            <v>انرژی زا نایت ولف با طعم کلاسیک 250سی سی</v>
          </cell>
          <cell r="E2625" t="str">
            <v>2909790600026</v>
          </cell>
          <cell r="F2625" t="str">
            <v>27006</v>
          </cell>
          <cell r="G2625" t="str">
            <v>SOFT DRINKS</v>
          </cell>
          <cell r="H2625" t="str">
            <v/>
          </cell>
          <cell r="I2625" t="str">
            <v/>
          </cell>
          <cell r="J2625" t="str">
            <v/>
          </cell>
          <cell r="K2625" t="str">
            <v/>
          </cell>
          <cell r="L2625" t="str">
            <v/>
          </cell>
          <cell r="M2625" t="str">
            <v/>
          </cell>
          <cell r="N2625" t="str">
            <v/>
          </cell>
          <cell r="O2625" t="str">
            <v>00</v>
          </cell>
          <cell r="P2625" t="str">
            <v>Z001</v>
          </cell>
          <cell r="Q2625" t="str">
            <v>Trading Goods</v>
          </cell>
          <cell r="R2625" t="str">
            <v/>
          </cell>
          <cell r="S2625" t="str">
            <v/>
          </cell>
          <cell r="T2625" t="str">
            <v/>
          </cell>
          <cell r="U2625">
            <v>450000</v>
          </cell>
          <cell r="V2625">
            <v>387931.03</v>
          </cell>
          <cell r="W2625">
            <v>450000</v>
          </cell>
        </row>
        <row r="2626">
          <cell r="A2626">
            <v>6260892400072</v>
          </cell>
          <cell r="B2626">
            <v>1104050</v>
          </cell>
          <cell r="C2626" t="str">
            <v>500CC CLASSIC ENERGY DRINK NIGHT WOLF</v>
          </cell>
          <cell r="D2626" t="str">
            <v>انرژی زا نایت ولف با طعم کلاسیک 500سی سی</v>
          </cell>
          <cell r="E2626" t="str">
            <v>2909790600033</v>
          </cell>
          <cell r="F2626" t="str">
            <v>27006</v>
          </cell>
          <cell r="G2626" t="str">
            <v>SOFT DRINKS</v>
          </cell>
          <cell r="H2626" t="str">
            <v/>
          </cell>
          <cell r="I2626" t="str">
            <v/>
          </cell>
          <cell r="J2626" t="str">
            <v/>
          </cell>
          <cell r="K2626" t="str">
            <v/>
          </cell>
          <cell r="L2626" t="str">
            <v/>
          </cell>
          <cell r="M2626" t="str">
            <v/>
          </cell>
          <cell r="N2626" t="str">
            <v/>
          </cell>
          <cell r="O2626" t="str">
            <v>00</v>
          </cell>
          <cell r="P2626" t="str">
            <v>Z001</v>
          </cell>
          <cell r="Q2626" t="str">
            <v>Trading Goods</v>
          </cell>
          <cell r="R2626" t="str">
            <v/>
          </cell>
          <cell r="S2626" t="str">
            <v/>
          </cell>
          <cell r="T2626" t="str">
            <v/>
          </cell>
          <cell r="U2626">
            <v>700000</v>
          </cell>
          <cell r="V2626">
            <v>603448.28</v>
          </cell>
          <cell r="W2626">
            <v>700000</v>
          </cell>
        </row>
        <row r="2627">
          <cell r="A2627">
            <v>6269198700374</v>
          </cell>
          <cell r="B2627">
            <v>1089402</v>
          </cell>
          <cell r="C2627" t="str">
            <v>TNT ENERGY DRINK-250ml</v>
          </cell>
          <cell r="D2627" t="str">
            <v>نوشابه انرژی زا 250میل TNT</v>
          </cell>
          <cell r="E2627" t="str">
            <v>2900769000014</v>
          </cell>
          <cell r="F2627" t="str">
            <v>27006</v>
          </cell>
          <cell r="G2627" t="str">
            <v>SOFT DRINKS</v>
          </cell>
          <cell r="H2627" t="str">
            <v/>
          </cell>
          <cell r="I2627" t="str">
            <v>6269198700015</v>
          </cell>
          <cell r="J2627" t="str">
            <v>6269198700367</v>
          </cell>
          <cell r="K2627" t="str">
            <v/>
          </cell>
          <cell r="L2627" t="str">
            <v/>
          </cell>
          <cell r="M2627" t="str">
            <v/>
          </cell>
          <cell r="N2627" t="str">
            <v/>
          </cell>
          <cell r="O2627" t="str">
            <v>00</v>
          </cell>
          <cell r="P2627" t="str">
            <v>Z001</v>
          </cell>
          <cell r="Q2627" t="str">
            <v>Trading Goods</v>
          </cell>
          <cell r="R2627" t="str">
            <v/>
          </cell>
          <cell r="S2627" t="str">
            <v/>
          </cell>
          <cell r="T2627" t="str">
            <v/>
          </cell>
          <cell r="U2627">
            <v>450000</v>
          </cell>
          <cell r="V2627">
            <v>387931.03</v>
          </cell>
          <cell r="W2627">
            <v>450000</v>
          </cell>
        </row>
        <row r="2628">
          <cell r="A2628">
            <v>6269198700398</v>
          </cell>
          <cell r="B2628">
            <v>1100325</v>
          </cell>
          <cell r="C2628" t="str">
            <v>250ML SUGARFREE ENERGY DRINK TNT(NEW)</v>
          </cell>
          <cell r="D2628" t="str">
            <v>نوشابه انرژی زا TNT Zero 250ML</v>
          </cell>
          <cell r="E2628" t="str">
            <v>2900769000021</v>
          </cell>
          <cell r="F2628" t="str">
            <v>27006</v>
          </cell>
          <cell r="G2628" t="str">
            <v>SOFT DRINKS</v>
          </cell>
          <cell r="H2628" t="str">
            <v/>
          </cell>
          <cell r="I2628" t="str">
            <v>6269198700084</v>
          </cell>
          <cell r="J2628" t="str">
            <v>6269198700404</v>
          </cell>
          <cell r="K2628" t="str">
            <v/>
          </cell>
          <cell r="L2628" t="str">
            <v/>
          </cell>
          <cell r="M2628" t="str">
            <v/>
          </cell>
          <cell r="N2628" t="str">
            <v/>
          </cell>
          <cell r="O2628" t="str">
            <v>00</v>
          </cell>
          <cell r="P2628" t="str">
            <v>Z001</v>
          </cell>
          <cell r="Q2628" t="str">
            <v>Trading Goods</v>
          </cell>
          <cell r="R2628" t="str">
            <v/>
          </cell>
          <cell r="S2628" t="str">
            <v/>
          </cell>
          <cell r="T2628" t="str">
            <v/>
          </cell>
          <cell r="U2628">
            <v>450000</v>
          </cell>
          <cell r="V2628">
            <v>387931.03</v>
          </cell>
          <cell r="W2628">
            <v>450000</v>
          </cell>
        </row>
        <row r="2629">
          <cell r="A2629">
            <v>6262532500029</v>
          </cell>
          <cell r="B2629">
            <v>1089339</v>
          </cell>
          <cell r="C2629" t="str">
            <v>WHOLE MUSHROOM 400GR SAYEH ROS</v>
          </cell>
          <cell r="D2629" t="str">
            <v>قارچ 400 گرم سايه رس</v>
          </cell>
          <cell r="E2629" t="str">
            <v>2720000001316</v>
          </cell>
          <cell r="F2629" t="str">
            <v>12003</v>
          </cell>
          <cell r="G2629" t="str">
            <v>FRESH VEGETABLES</v>
          </cell>
          <cell r="H2629" t="str">
            <v/>
          </cell>
          <cell r="I2629" t="str">
            <v/>
          </cell>
          <cell r="J2629" t="str">
            <v/>
          </cell>
          <cell r="K2629" t="str">
            <v/>
          </cell>
          <cell r="L2629" t="str">
            <v/>
          </cell>
          <cell r="M2629" t="str">
            <v/>
          </cell>
          <cell r="N2629" t="str">
            <v/>
          </cell>
          <cell r="O2629" t="str">
            <v>00</v>
          </cell>
          <cell r="P2629" t="str">
            <v>Z001</v>
          </cell>
          <cell r="Q2629" t="str">
            <v>Trading Goods</v>
          </cell>
          <cell r="R2629" t="str">
            <v/>
          </cell>
          <cell r="S2629" t="str">
            <v/>
          </cell>
          <cell r="T2629" t="str">
            <v/>
          </cell>
          <cell r="U2629">
            <v>828800</v>
          </cell>
          <cell r="V2629">
            <v>828800</v>
          </cell>
          <cell r="W2629">
            <v>828800</v>
          </cell>
        </row>
        <row r="2630">
          <cell r="A2630">
            <v>6260460700108</v>
          </cell>
          <cell r="B2630">
            <v>1059951</v>
          </cell>
          <cell r="C2630" t="str">
            <v>TOMATO PASTE 800 GR ROJIN</v>
          </cell>
          <cell r="D2630" t="str">
            <v>رب روژین 800 گرم</v>
          </cell>
          <cell r="E2630" t="str">
            <v>2900948500014</v>
          </cell>
          <cell r="F2630" t="str">
            <v>23006</v>
          </cell>
          <cell r="G2630" t="str">
            <v>CANNED VEGETABLES</v>
          </cell>
          <cell r="H2630" t="str">
            <v/>
          </cell>
          <cell r="I2630" t="str">
            <v>2050000196782</v>
          </cell>
          <cell r="J2630" t="str">
            <v/>
          </cell>
          <cell r="K2630" t="str">
            <v/>
          </cell>
          <cell r="L2630" t="str">
            <v/>
          </cell>
          <cell r="M2630" t="str">
            <v/>
          </cell>
          <cell r="N2630" t="str">
            <v/>
          </cell>
          <cell r="O2630" t="str">
            <v>00</v>
          </cell>
          <cell r="P2630" t="str">
            <v>Z001</v>
          </cell>
          <cell r="Q2630" t="str">
            <v>Trading Goods</v>
          </cell>
          <cell r="R2630" t="str">
            <v/>
          </cell>
          <cell r="S2630" t="str">
            <v/>
          </cell>
          <cell r="T2630" t="str">
            <v/>
          </cell>
          <cell r="U2630">
            <v>750000</v>
          </cell>
          <cell r="V2630">
            <v>681818.18</v>
          </cell>
          <cell r="W2630">
            <v>750000</v>
          </cell>
        </row>
        <row r="2631">
          <cell r="A2631">
            <v>6260460700078</v>
          </cell>
          <cell r="B2631">
            <v>1069041</v>
          </cell>
          <cell r="C2631" t="str">
            <v>460G Ketchup Sauce ROJIN</v>
          </cell>
          <cell r="D2631" t="str">
            <v>460گرمی سس کچاپ روژین</v>
          </cell>
          <cell r="E2631" t="str">
            <v>2900948500236</v>
          </cell>
          <cell r="F2631" t="str">
            <v>23005</v>
          </cell>
          <cell r="G2631" t="str">
            <v>SAUCES &amp; DRESSING</v>
          </cell>
          <cell r="H2631" t="str">
            <v/>
          </cell>
          <cell r="I2631" t="str">
            <v/>
          </cell>
          <cell r="J2631" t="str">
            <v/>
          </cell>
          <cell r="K2631" t="str">
            <v/>
          </cell>
          <cell r="L2631" t="str">
            <v/>
          </cell>
          <cell r="M2631" t="str">
            <v/>
          </cell>
          <cell r="N2631" t="str">
            <v/>
          </cell>
          <cell r="O2631" t="str">
            <v>00</v>
          </cell>
          <cell r="P2631" t="str">
            <v>Z001</v>
          </cell>
          <cell r="Q2631" t="str">
            <v>Trading Goods</v>
          </cell>
          <cell r="R2631" t="str">
            <v/>
          </cell>
          <cell r="S2631" t="str">
            <v/>
          </cell>
          <cell r="T2631" t="str">
            <v/>
          </cell>
          <cell r="U2631">
            <v>430000</v>
          </cell>
          <cell r="V2631">
            <v>390909.09</v>
          </cell>
          <cell r="W2631">
            <v>430000</v>
          </cell>
        </row>
        <row r="2632">
          <cell r="A2632">
            <v>6260460740210</v>
          </cell>
          <cell r="B2632">
            <v>1085604</v>
          </cell>
          <cell r="C2632" t="str">
            <v>420G French Dressing ROJIN(New)</v>
          </cell>
          <cell r="D2632" t="str">
            <v>420گرمی سس فرانسوی روژین(جدید)</v>
          </cell>
          <cell r="E2632" t="str">
            <v>2900948500595</v>
          </cell>
          <cell r="F2632" t="str">
            <v>23005</v>
          </cell>
          <cell r="G2632" t="str">
            <v>SAUCES &amp; DRESSING</v>
          </cell>
          <cell r="H2632" t="str">
            <v/>
          </cell>
          <cell r="I2632" t="str">
            <v/>
          </cell>
          <cell r="J2632" t="str">
            <v/>
          </cell>
          <cell r="K2632" t="str">
            <v/>
          </cell>
          <cell r="L2632" t="str">
            <v/>
          </cell>
          <cell r="M2632" t="str">
            <v/>
          </cell>
          <cell r="N2632" t="str">
            <v/>
          </cell>
          <cell r="O2632" t="str">
            <v>00</v>
          </cell>
          <cell r="P2632" t="str">
            <v>Z001</v>
          </cell>
          <cell r="Q2632" t="str">
            <v>Trading Goods</v>
          </cell>
          <cell r="R2632" t="str">
            <v/>
          </cell>
          <cell r="S2632" t="str">
            <v/>
          </cell>
          <cell r="T2632" t="str">
            <v/>
          </cell>
          <cell r="U2632">
            <v>550000</v>
          </cell>
          <cell r="V2632">
            <v>500000</v>
          </cell>
          <cell r="W2632">
            <v>550000</v>
          </cell>
        </row>
        <row r="2633">
          <cell r="A2633">
            <v>6260460740296</v>
          </cell>
          <cell r="B2633">
            <v>1085605</v>
          </cell>
          <cell r="C2633" t="str">
            <v>420G THOUSAND ISLAND DRESSING ROJIN</v>
          </cell>
          <cell r="D2633" t="str">
            <v>سس هزار جزيره 420 گرمي روژين</v>
          </cell>
          <cell r="E2633" t="str">
            <v>2900948500588</v>
          </cell>
          <cell r="F2633" t="str">
            <v>23005</v>
          </cell>
          <cell r="G2633" t="str">
            <v>SAUCES &amp; DRESSING</v>
          </cell>
          <cell r="H2633" t="str">
            <v/>
          </cell>
          <cell r="I2633" t="str">
            <v/>
          </cell>
          <cell r="J2633" t="str">
            <v/>
          </cell>
          <cell r="K2633" t="str">
            <v/>
          </cell>
          <cell r="L2633" t="str">
            <v/>
          </cell>
          <cell r="M2633" t="str">
            <v/>
          </cell>
          <cell r="N2633" t="str">
            <v/>
          </cell>
          <cell r="O2633" t="str">
            <v>00</v>
          </cell>
          <cell r="P2633" t="str">
            <v>Z001</v>
          </cell>
          <cell r="Q2633" t="str">
            <v>Trading Goods</v>
          </cell>
          <cell r="R2633" t="str">
            <v/>
          </cell>
          <cell r="S2633" t="str">
            <v/>
          </cell>
          <cell r="T2633" t="str">
            <v/>
          </cell>
          <cell r="U2633">
            <v>550000</v>
          </cell>
          <cell r="V2633">
            <v>500000</v>
          </cell>
          <cell r="W2633">
            <v>550000</v>
          </cell>
        </row>
        <row r="2634">
          <cell r="A2634">
            <v>6260460700283</v>
          </cell>
          <cell r="B2634">
            <v>1085817</v>
          </cell>
          <cell r="C2634" t="str">
            <v>700G GLASS TOMATOPASTE ROJIN</v>
          </cell>
          <cell r="D2634" t="str">
            <v>رب شيشه اي 700گ روژين</v>
          </cell>
          <cell r="E2634" t="str">
            <v>2900948500021</v>
          </cell>
          <cell r="F2634" t="str">
            <v>23006</v>
          </cell>
          <cell r="G2634" t="str">
            <v>CANNED VEGETABLES</v>
          </cell>
          <cell r="H2634" t="str">
            <v/>
          </cell>
          <cell r="I2634" t="str">
            <v/>
          </cell>
          <cell r="J2634" t="str">
            <v/>
          </cell>
          <cell r="K2634" t="str">
            <v/>
          </cell>
          <cell r="L2634" t="str">
            <v/>
          </cell>
          <cell r="M2634" t="str">
            <v/>
          </cell>
          <cell r="N2634" t="str">
            <v/>
          </cell>
          <cell r="O2634" t="str">
            <v>00</v>
          </cell>
          <cell r="P2634" t="str">
            <v>Z001</v>
          </cell>
          <cell r="Q2634" t="str">
            <v>Trading Goods</v>
          </cell>
          <cell r="R2634" t="str">
            <v/>
          </cell>
          <cell r="S2634" t="str">
            <v/>
          </cell>
          <cell r="T2634" t="str">
            <v/>
          </cell>
          <cell r="U2634">
            <v>529900</v>
          </cell>
          <cell r="V2634">
            <v>481727.27</v>
          </cell>
          <cell r="W2634">
            <v>530000</v>
          </cell>
        </row>
        <row r="2635">
          <cell r="A2635">
            <v>6260460700931</v>
          </cell>
          <cell r="B2635">
            <v>1098033</v>
          </cell>
          <cell r="C2635" t="str">
            <v>410Gr Canned tomato sliced ROJIN(NEW)</v>
          </cell>
          <cell r="D2635" t="str">
            <v>410گرمی کنسروگوجه قطعه قطعه روژین(جدید)</v>
          </cell>
          <cell r="E2635" t="str">
            <v>2900948500687</v>
          </cell>
          <cell r="F2635" t="str">
            <v>23006</v>
          </cell>
          <cell r="G2635" t="str">
            <v>CANNED VEGETABLES</v>
          </cell>
          <cell r="H2635" t="str">
            <v/>
          </cell>
          <cell r="I2635" t="str">
            <v/>
          </cell>
          <cell r="J2635" t="str">
            <v/>
          </cell>
          <cell r="K2635" t="str">
            <v/>
          </cell>
          <cell r="L2635" t="str">
            <v/>
          </cell>
          <cell r="M2635" t="str">
            <v/>
          </cell>
          <cell r="N2635" t="str">
            <v/>
          </cell>
          <cell r="O2635" t="str">
            <v>00</v>
          </cell>
          <cell r="P2635" t="str">
            <v>Z001</v>
          </cell>
          <cell r="Q2635" t="str">
            <v>Trading Goods</v>
          </cell>
          <cell r="R2635" t="str">
            <v/>
          </cell>
          <cell r="S2635" t="str">
            <v/>
          </cell>
          <cell r="T2635" t="str">
            <v/>
          </cell>
          <cell r="U2635">
            <v>470000</v>
          </cell>
          <cell r="V2635">
            <v>427272.73</v>
          </cell>
          <cell r="W2635">
            <v>470000</v>
          </cell>
        </row>
        <row r="2636">
          <cell r="A2636">
            <v>6260460701280</v>
          </cell>
          <cell r="B2636">
            <v>1102961</v>
          </cell>
          <cell r="C2636" t="str">
            <v>400G GREEN PEAS GLASS ROJIN(NEW)</v>
          </cell>
          <cell r="D2636" t="str">
            <v>400گرم کنسرو نخود سبز روژین(جدید)</v>
          </cell>
          <cell r="E2636" t="str">
            <v>2900948500915</v>
          </cell>
          <cell r="F2636" t="str">
            <v>23006</v>
          </cell>
          <cell r="G2636" t="str">
            <v>CANNED VEGETABLES</v>
          </cell>
          <cell r="H2636" t="str">
            <v/>
          </cell>
          <cell r="I2636" t="str">
            <v/>
          </cell>
          <cell r="J2636" t="str">
            <v/>
          </cell>
          <cell r="K2636" t="str">
            <v/>
          </cell>
          <cell r="L2636" t="str">
            <v/>
          </cell>
          <cell r="M2636" t="str">
            <v/>
          </cell>
          <cell r="N2636" t="str">
            <v/>
          </cell>
          <cell r="O2636" t="str">
            <v>00</v>
          </cell>
          <cell r="P2636" t="str">
            <v>Z001</v>
          </cell>
          <cell r="Q2636" t="str">
            <v>Trading Goods</v>
          </cell>
          <cell r="R2636" t="str">
            <v/>
          </cell>
          <cell r="S2636" t="str">
            <v/>
          </cell>
          <cell r="T2636" t="str">
            <v/>
          </cell>
          <cell r="U2636">
            <v>420000</v>
          </cell>
          <cell r="V2636">
            <v>381818.18</v>
          </cell>
          <cell r="W2636">
            <v>420000</v>
          </cell>
        </row>
        <row r="2637">
          <cell r="A2637">
            <v>6260460701389</v>
          </cell>
          <cell r="B2637">
            <v>1104812</v>
          </cell>
          <cell r="C2637" t="str">
            <v>680G GLASS TOMATOPASTE ROJIN(NEW)</v>
          </cell>
          <cell r="D2637" t="str">
            <v>680گرمی رب شيشه اي  روژين(جدید)</v>
          </cell>
          <cell r="E2637" t="str">
            <v>2900948500021</v>
          </cell>
          <cell r="F2637" t="str">
            <v>23006</v>
          </cell>
          <cell r="G2637" t="str">
            <v>CANNED VEGETABLES</v>
          </cell>
          <cell r="H2637" t="str">
            <v/>
          </cell>
          <cell r="I2637" t="str">
            <v/>
          </cell>
          <cell r="J2637" t="str">
            <v/>
          </cell>
          <cell r="K2637" t="str">
            <v/>
          </cell>
          <cell r="L2637" t="str">
            <v/>
          </cell>
          <cell r="M2637" t="str">
            <v/>
          </cell>
          <cell r="N2637" t="str">
            <v/>
          </cell>
          <cell r="O2637" t="str">
            <v>00</v>
          </cell>
          <cell r="P2637" t="str">
            <v>Z001</v>
          </cell>
          <cell r="Q2637" t="str">
            <v>Trading Goods</v>
          </cell>
          <cell r="R2637" t="str">
            <v/>
          </cell>
          <cell r="S2637" t="str">
            <v/>
          </cell>
          <cell r="T2637" t="str">
            <v/>
          </cell>
          <cell r="U2637">
            <v>730000</v>
          </cell>
          <cell r="V2637">
            <v>663636.36</v>
          </cell>
          <cell r="W2637">
            <v>730000</v>
          </cell>
        </row>
        <row r="2638">
          <cell r="A2638">
            <v>6269328800219</v>
          </cell>
          <cell r="B2638">
            <v>1087897</v>
          </cell>
          <cell r="C2638" t="str">
            <v>HAPPINESS NUGGET 70% 300G</v>
          </cell>
          <cell r="D2638" t="str">
            <v>هپینس ناگت مرغ 70% 300 گرم</v>
          </cell>
          <cell r="E2638" t="str">
            <v>2905221300077</v>
          </cell>
          <cell r="F2638" t="str">
            <v>16003</v>
          </cell>
          <cell r="G2638" t="str">
            <v>READY MEALS</v>
          </cell>
          <cell r="H2638" t="str">
            <v/>
          </cell>
          <cell r="I2638" t="str">
            <v/>
          </cell>
          <cell r="J2638" t="str">
            <v/>
          </cell>
          <cell r="K2638" t="str">
            <v/>
          </cell>
          <cell r="L2638" t="str">
            <v/>
          </cell>
          <cell r="M2638" t="str">
            <v/>
          </cell>
          <cell r="N2638" t="str">
            <v/>
          </cell>
          <cell r="O2638" t="str">
            <v>00</v>
          </cell>
          <cell r="P2638" t="str">
            <v>Z001</v>
          </cell>
          <cell r="Q2638" t="str">
            <v>Trading Goods</v>
          </cell>
          <cell r="R2638" t="str">
            <v/>
          </cell>
          <cell r="S2638" t="str">
            <v/>
          </cell>
          <cell r="T2638" t="str">
            <v/>
          </cell>
          <cell r="U2638">
            <v>1250000</v>
          </cell>
          <cell r="V2638">
            <v>1136363.6399999999</v>
          </cell>
          <cell r="W2638">
            <v>1250000</v>
          </cell>
        </row>
        <row r="2639">
          <cell r="A2639">
            <v>6269328800912</v>
          </cell>
          <cell r="B2639">
            <v>1088033</v>
          </cell>
          <cell r="C2639" t="str">
            <v>HAPPINESS HAMBURGER 30% 500G SELFON</v>
          </cell>
          <cell r="D2639" t="str">
            <v>هپی نس همبرگر 30% 500 گرمی  سلفونی</v>
          </cell>
          <cell r="E2639" t="str">
            <v>2905221300107</v>
          </cell>
          <cell r="F2639" t="str">
            <v>16003</v>
          </cell>
          <cell r="G2639" t="str">
            <v>READY MEALS</v>
          </cell>
          <cell r="H2639" t="str">
            <v/>
          </cell>
          <cell r="I2639" t="str">
            <v/>
          </cell>
          <cell r="J2639" t="str">
            <v/>
          </cell>
          <cell r="K2639" t="str">
            <v/>
          </cell>
          <cell r="L2639" t="str">
            <v/>
          </cell>
          <cell r="M2639" t="str">
            <v/>
          </cell>
          <cell r="N2639" t="str">
            <v/>
          </cell>
          <cell r="O2639" t="str">
            <v>00</v>
          </cell>
          <cell r="P2639" t="str">
            <v>Z001</v>
          </cell>
          <cell r="Q2639" t="str">
            <v>Trading Goods</v>
          </cell>
          <cell r="R2639" t="str">
            <v/>
          </cell>
          <cell r="S2639" t="str">
            <v/>
          </cell>
          <cell r="T2639" t="str">
            <v/>
          </cell>
          <cell r="U2639">
            <v>880000</v>
          </cell>
          <cell r="V2639">
            <v>880000</v>
          </cell>
          <cell r="W2639">
            <v>880000</v>
          </cell>
        </row>
        <row r="2640">
          <cell r="A2640">
            <v>6269328800714</v>
          </cell>
          <cell r="B2640">
            <v>1090279</v>
          </cell>
          <cell r="C2640" t="str">
            <v>HAPPINESS SHCENITZEL BREADED 400G</v>
          </cell>
          <cell r="D2640" t="str">
            <v>شنیتسل مرغ سوخاری هپی نس 400 گرم</v>
          </cell>
          <cell r="E2640" t="str">
            <v>2905221300015</v>
          </cell>
          <cell r="F2640" t="str">
            <v>16003</v>
          </cell>
          <cell r="G2640" t="str">
            <v>READY MEALS</v>
          </cell>
          <cell r="H2640" t="str">
            <v/>
          </cell>
          <cell r="I2640" t="str">
            <v/>
          </cell>
          <cell r="J2640" t="str">
            <v/>
          </cell>
          <cell r="K2640" t="str">
            <v/>
          </cell>
          <cell r="L2640" t="str">
            <v/>
          </cell>
          <cell r="M2640" t="str">
            <v/>
          </cell>
          <cell r="N2640" t="str">
            <v/>
          </cell>
          <cell r="O2640" t="str">
            <v>00</v>
          </cell>
          <cell r="P2640" t="str">
            <v>Z001</v>
          </cell>
          <cell r="Q2640" t="str">
            <v>Trading Goods</v>
          </cell>
          <cell r="R2640" t="str">
            <v/>
          </cell>
          <cell r="S2640" t="str">
            <v/>
          </cell>
          <cell r="T2640" t="str">
            <v/>
          </cell>
          <cell r="U2640">
            <v>1700000</v>
          </cell>
          <cell r="V2640">
            <v>1700000</v>
          </cell>
          <cell r="W2640">
            <v>1700000</v>
          </cell>
        </row>
        <row r="2641">
          <cell r="A2641">
            <v>6269328801025</v>
          </cell>
          <cell r="B2641">
            <v>1093696</v>
          </cell>
          <cell r="C2641" t="str">
            <v>HAPPINESS FELAFEL 500 G</v>
          </cell>
          <cell r="D2641" t="str">
            <v>فلافل 500 گرمي پاکتي هپي نس</v>
          </cell>
          <cell r="E2641" t="str">
            <v>2905221300138</v>
          </cell>
          <cell r="F2641" t="str">
            <v>16003</v>
          </cell>
          <cell r="G2641" t="str">
            <v>READY MEALS</v>
          </cell>
          <cell r="H2641" t="str">
            <v/>
          </cell>
          <cell r="I2641" t="str">
            <v/>
          </cell>
          <cell r="J2641" t="str">
            <v/>
          </cell>
          <cell r="K2641" t="str">
            <v/>
          </cell>
          <cell r="L2641" t="str">
            <v/>
          </cell>
          <cell r="M2641" t="str">
            <v/>
          </cell>
          <cell r="N2641" t="str">
            <v/>
          </cell>
          <cell r="O2641" t="str">
            <v>00</v>
          </cell>
          <cell r="P2641" t="str">
            <v>Z001</v>
          </cell>
          <cell r="Q2641" t="str">
            <v>Trading Goods</v>
          </cell>
          <cell r="R2641" t="str">
            <v/>
          </cell>
          <cell r="S2641" t="str">
            <v/>
          </cell>
          <cell r="T2641" t="str">
            <v/>
          </cell>
          <cell r="U2641">
            <v>1150000</v>
          </cell>
          <cell r="V2641">
            <v>1045454.55</v>
          </cell>
          <cell r="W2641">
            <v>1150000</v>
          </cell>
        </row>
        <row r="2642">
          <cell r="A2642">
            <v>2050000331800</v>
          </cell>
          <cell r="B2642">
            <v>1071551</v>
          </cell>
          <cell r="C2642" t="str">
            <v>5 PC FACE SOUP FAX 70 G</v>
          </cell>
          <cell r="D2642" t="str">
            <v>صابون زیبایی فاکس 5*70 گرم میکس</v>
          </cell>
          <cell r="E2642" t="str">
            <v>2720000007813</v>
          </cell>
          <cell r="F2642" t="str">
            <v>21001</v>
          </cell>
          <cell r="G2642" t="str">
            <v>FAMILY COSMETICS</v>
          </cell>
          <cell r="H2642" t="str">
            <v/>
          </cell>
          <cell r="I2642" t="str">
            <v>6263936300116</v>
          </cell>
          <cell r="J2642" t="str">
            <v>6263936300130</v>
          </cell>
          <cell r="K2642" t="str">
            <v>6263936300154</v>
          </cell>
          <cell r="L2642" t="str">
            <v>6263936300178</v>
          </cell>
          <cell r="M2642" t="str">
            <v/>
          </cell>
          <cell r="N2642" t="str">
            <v/>
          </cell>
          <cell r="O2642" t="str">
            <v>00</v>
          </cell>
          <cell r="P2642" t="str">
            <v>Z001</v>
          </cell>
          <cell r="Q2642" t="str">
            <v>Trading Goods</v>
          </cell>
          <cell r="R2642" t="str">
            <v/>
          </cell>
          <cell r="S2642" t="str">
            <v/>
          </cell>
          <cell r="T2642" t="str">
            <v/>
          </cell>
          <cell r="U2642">
            <v>1218000</v>
          </cell>
          <cell r="V2642">
            <v>1107272.73</v>
          </cell>
          <cell r="W2642">
            <v>1218500</v>
          </cell>
        </row>
        <row r="2643">
          <cell r="A2643">
            <v>6263936300673</v>
          </cell>
          <cell r="B2643">
            <v>1086160</v>
          </cell>
          <cell r="C2643" t="str">
            <v>DURU SENS(JASMN ORCHID LILY)90G</v>
          </cell>
          <cell r="D2643" t="str">
            <v>میکس صابون آرایشی 90گ دورو</v>
          </cell>
          <cell r="E2643" t="str">
            <v>2720000007813</v>
          </cell>
          <cell r="F2643" t="str">
            <v>21001</v>
          </cell>
          <cell r="G2643" t="str">
            <v>FAMILY COSMETICS</v>
          </cell>
          <cell r="H2643" t="str">
            <v/>
          </cell>
          <cell r="I2643" t="str">
            <v>6263936300666</v>
          </cell>
          <cell r="J2643" t="str">
            <v>6263936300703</v>
          </cell>
          <cell r="K2643" t="str">
            <v>6263936300727</v>
          </cell>
          <cell r="L2643" t="str">
            <v>6263936300680</v>
          </cell>
          <cell r="M2643" t="str">
            <v/>
          </cell>
          <cell r="N2643" t="str">
            <v/>
          </cell>
          <cell r="O2643" t="str">
            <v>00</v>
          </cell>
          <cell r="P2643" t="str">
            <v>Z001</v>
          </cell>
          <cell r="Q2643" t="str">
            <v>Trading Goods</v>
          </cell>
          <cell r="R2643" t="str">
            <v/>
          </cell>
          <cell r="S2643" t="str">
            <v/>
          </cell>
          <cell r="T2643" t="str">
            <v/>
          </cell>
          <cell r="U2643">
            <v>376000</v>
          </cell>
          <cell r="V2643">
            <v>341818.18</v>
          </cell>
          <cell r="W2643">
            <v>376000</v>
          </cell>
        </row>
        <row r="2644">
          <cell r="A2644">
            <v>2050000314896</v>
          </cell>
          <cell r="B2644">
            <v>1086164</v>
          </cell>
          <cell r="C2644" t="str">
            <v>125G SOAP LOTUS ROZE JASMIN DORU 72PC</v>
          </cell>
          <cell r="D2644" t="str">
            <v>125گ صابون آرایشی نیلوفر.رز.یاسمن دورو</v>
          </cell>
          <cell r="E2644" t="str">
            <v>2720000007813</v>
          </cell>
          <cell r="F2644" t="str">
            <v>21001</v>
          </cell>
          <cell r="G2644" t="str">
            <v>FAMILY COSMETICS</v>
          </cell>
          <cell r="H2644" t="str">
            <v/>
          </cell>
          <cell r="I2644" t="str">
            <v>6263936300796</v>
          </cell>
          <cell r="J2644" t="str">
            <v>6263936300819</v>
          </cell>
          <cell r="K2644" t="str">
            <v>6263936300833</v>
          </cell>
          <cell r="L2644" t="str">
            <v/>
          </cell>
          <cell r="M2644" t="str">
            <v/>
          </cell>
          <cell r="N2644" t="str">
            <v/>
          </cell>
          <cell r="O2644" t="str">
            <v>00</v>
          </cell>
          <cell r="P2644" t="str">
            <v>Z001</v>
          </cell>
          <cell r="Q2644" t="str">
            <v>Trading Goods</v>
          </cell>
          <cell r="R2644" t="str">
            <v/>
          </cell>
          <cell r="S2644" t="str">
            <v/>
          </cell>
          <cell r="T2644" t="str">
            <v/>
          </cell>
          <cell r="U2644">
            <v>449000</v>
          </cell>
          <cell r="V2644">
            <v>408181.82</v>
          </cell>
          <cell r="W2644">
            <v>449500</v>
          </cell>
        </row>
        <row r="2645">
          <cell r="A2645">
            <v>6263936300550</v>
          </cell>
          <cell r="B2645">
            <v>1086170</v>
          </cell>
          <cell r="C2645" t="str">
            <v>120G COSMETIC SOAP DURU</v>
          </cell>
          <cell r="D2645" t="str">
            <v>120گ صابون آرایشی دورو</v>
          </cell>
          <cell r="E2645" t="str">
            <v>2720000007813</v>
          </cell>
          <cell r="F2645" t="str">
            <v>21001</v>
          </cell>
          <cell r="G2645" t="str">
            <v>FAMILY COSMETICS</v>
          </cell>
          <cell r="H2645" t="str">
            <v/>
          </cell>
          <cell r="I2645" t="str">
            <v>6263936300567</v>
          </cell>
          <cell r="J2645" t="str">
            <v>6263936300543</v>
          </cell>
          <cell r="K2645" t="str">
            <v/>
          </cell>
          <cell r="L2645" t="str">
            <v/>
          </cell>
          <cell r="M2645" t="str">
            <v/>
          </cell>
          <cell r="N2645" t="str">
            <v/>
          </cell>
          <cell r="O2645" t="str">
            <v>00</v>
          </cell>
          <cell r="P2645" t="str">
            <v>Z001</v>
          </cell>
          <cell r="Q2645" t="str">
            <v>Trading Goods</v>
          </cell>
          <cell r="R2645" t="str">
            <v/>
          </cell>
          <cell r="S2645" t="str">
            <v/>
          </cell>
          <cell r="T2645" t="str">
            <v/>
          </cell>
          <cell r="U2645">
            <v>544000</v>
          </cell>
          <cell r="V2645">
            <v>494545.45</v>
          </cell>
          <cell r="W2645">
            <v>544500</v>
          </cell>
        </row>
        <row r="2646">
          <cell r="A2646">
            <v>2050000330995</v>
          </cell>
          <cell r="B2646">
            <v>1092124</v>
          </cell>
          <cell r="C2646" t="str">
            <v>DURU BODY CARE 150GR</v>
          </cell>
          <cell r="D2646" t="str">
            <v>صابون حمام 150گرمي دورو</v>
          </cell>
          <cell r="E2646" t="str">
            <v>2720000007813</v>
          </cell>
          <cell r="F2646" t="str">
            <v>21001</v>
          </cell>
          <cell r="G2646" t="str">
            <v>FAMILY COSMETICS</v>
          </cell>
          <cell r="H2646" t="str">
            <v/>
          </cell>
          <cell r="I2646" t="str">
            <v>6263936301151</v>
          </cell>
          <cell r="J2646" t="str">
            <v>6263936301168</v>
          </cell>
          <cell r="K2646" t="str">
            <v>6263936301175</v>
          </cell>
          <cell r="L2646" t="str">
            <v>6263936301182</v>
          </cell>
          <cell r="M2646" t="str">
            <v/>
          </cell>
          <cell r="N2646" t="str">
            <v/>
          </cell>
          <cell r="O2646" t="str">
            <v>00</v>
          </cell>
          <cell r="P2646" t="str">
            <v>Z001</v>
          </cell>
          <cell r="Q2646" t="str">
            <v>Trading Goods</v>
          </cell>
          <cell r="R2646" t="str">
            <v/>
          </cell>
          <cell r="S2646" t="str">
            <v/>
          </cell>
          <cell r="T2646" t="str">
            <v/>
          </cell>
          <cell r="U2646">
            <v>574000</v>
          </cell>
          <cell r="V2646">
            <v>521818.18</v>
          </cell>
          <cell r="W2646">
            <v>574000</v>
          </cell>
        </row>
        <row r="2647">
          <cell r="A2647">
            <v>6263936301380</v>
          </cell>
          <cell r="B2647">
            <v>1094358</v>
          </cell>
          <cell r="C2647" t="str">
            <v>FAX MULTIBOX BATH SOAP 125G*6</v>
          </cell>
          <cell r="D2647" t="str">
            <v>صابون حمام فاکس چندتایی 6*125 گرم</v>
          </cell>
          <cell r="E2647" t="str">
            <v>2720000007813</v>
          </cell>
          <cell r="F2647" t="str">
            <v>21001</v>
          </cell>
          <cell r="G2647" t="str">
            <v>FAMILY COSMETICS</v>
          </cell>
          <cell r="H2647" t="str">
            <v/>
          </cell>
          <cell r="I2647" t="str">
            <v>6263936301366</v>
          </cell>
          <cell r="J2647" t="str">
            <v/>
          </cell>
          <cell r="K2647" t="str">
            <v/>
          </cell>
          <cell r="L2647" t="str">
            <v/>
          </cell>
          <cell r="M2647" t="str">
            <v/>
          </cell>
          <cell r="N2647" t="str">
            <v/>
          </cell>
          <cell r="O2647" t="str">
            <v>00</v>
          </cell>
          <cell r="P2647" t="str">
            <v>Z001</v>
          </cell>
          <cell r="Q2647" t="str">
            <v>Trading Goods</v>
          </cell>
          <cell r="R2647" t="str">
            <v/>
          </cell>
          <cell r="S2647" t="str">
            <v/>
          </cell>
          <cell r="T2647" t="str">
            <v/>
          </cell>
          <cell r="U2647">
            <v>1890000</v>
          </cell>
          <cell r="V2647">
            <v>1718181.82</v>
          </cell>
          <cell r="W2647">
            <v>1890000</v>
          </cell>
        </row>
        <row r="2648">
          <cell r="A2648">
            <v>2050000372032</v>
          </cell>
          <cell r="B2648">
            <v>1094360</v>
          </cell>
          <cell r="C2648" t="str">
            <v>400ML SHAMP FAX</v>
          </cell>
          <cell r="D2648" t="str">
            <v>400م شامپو فاکس</v>
          </cell>
          <cell r="E2648" t="str">
            <v>2720000098507</v>
          </cell>
          <cell r="F2648" t="str">
            <v>21001</v>
          </cell>
          <cell r="G2648" t="str">
            <v>FAMILY COSMETICS</v>
          </cell>
          <cell r="H2648" t="str">
            <v/>
          </cell>
          <cell r="I2648" t="str">
            <v>6263936301076</v>
          </cell>
          <cell r="J2648" t="str">
            <v>6263936300994</v>
          </cell>
          <cell r="K2648" t="str">
            <v>6263936301038</v>
          </cell>
          <cell r="L2648" t="str">
            <v/>
          </cell>
          <cell r="M2648" t="str">
            <v/>
          </cell>
          <cell r="N2648" t="str">
            <v/>
          </cell>
          <cell r="O2648" t="str">
            <v>00</v>
          </cell>
          <cell r="P2648" t="str">
            <v>Z001</v>
          </cell>
          <cell r="Q2648" t="str">
            <v>Trading Goods</v>
          </cell>
          <cell r="R2648" t="str">
            <v/>
          </cell>
          <cell r="S2648" t="str">
            <v/>
          </cell>
          <cell r="T2648" t="str">
            <v/>
          </cell>
          <cell r="U2648">
            <v>873000</v>
          </cell>
          <cell r="V2648">
            <v>793636.36</v>
          </cell>
          <cell r="W2648">
            <v>873750</v>
          </cell>
        </row>
        <row r="2649">
          <cell r="A2649">
            <v>6263936301069</v>
          </cell>
          <cell r="B2649">
            <v>1094403</v>
          </cell>
          <cell r="C2649" t="str">
            <v>750ML HAIR SHAMPOO FAX</v>
          </cell>
          <cell r="D2649" t="str">
            <v>750م شامپو موی چرب معمولی  خشک فاکس</v>
          </cell>
          <cell r="E2649" t="str">
            <v>2720000098507</v>
          </cell>
          <cell r="F2649" t="str">
            <v>21001</v>
          </cell>
          <cell r="G2649" t="str">
            <v>FAMILY COSMETICS</v>
          </cell>
          <cell r="H2649" t="str">
            <v/>
          </cell>
          <cell r="I2649" t="str">
            <v>6263936300987</v>
          </cell>
          <cell r="J2649" t="str">
            <v>6263936301021</v>
          </cell>
          <cell r="K2649" t="str">
            <v/>
          </cell>
          <cell r="L2649" t="str">
            <v/>
          </cell>
          <cell r="M2649" t="str">
            <v/>
          </cell>
          <cell r="N2649" t="str">
            <v/>
          </cell>
          <cell r="O2649" t="str">
            <v>00</v>
          </cell>
          <cell r="P2649" t="str">
            <v>Z001</v>
          </cell>
          <cell r="Q2649" t="str">
            <v>Trading Goods</v>
          </cell>
          <cell r="R2649" t="str">
            <v/>
          </cell>
          <cell r="S2649" t="str">
            <v/>
          </cell>
          <cell r="T2649" t="str">
            <v/>
          </cell>
          <cell r="U2649">
            <v>934600</v>
          </cell>
          <cell r="V2649">
            <v>849636.36</v>
          </cell>
          <cell r="W2649">
            <v>934600</v>
          </cell>
        </row>
        <row r="2650">
          <cell r="A2650">
            <v>2050000350443</v>
          </cell>
          <cell r="B2650">
            <v>1098700</v>
          </cell>
          <cell r="C2650" t="str">
            <v>70G BEAUTY SOAP FAX</v>
          </cell>
          <cell r="D2650" t="str">
            <v>70گرم  صابون زیبایی فاکس</v>
          </cell>
          <cell r="E2650" t="str">
            <v>2720000007813</v>
          </cell>
          <cell r="F2650" t="str">
            <v>21001</v>
          </cell>
          <cell r="G2650" t="str">
            <v>FAMILY COSMETICS</v>
          </cell>
          <cell r="H2650" t="str">
            <v/>
          </cell>
          <cell r="I2650" t="str">
            <v>6263936301465</v>
          </cell>
          <cell r="J2650" t="str">
            <v>6263936301472</v>
          </cell>
          <cell r="K2650" t="str">
            <v>6263936301496</v>
          </cell>
          <cell r="L2650" t="str">
            <v>6263936301489</v>
          </cell>
          <cell r="M2650" t="str">
            <v/>
          </cell>
          <cell r="N2650" t="str">
            <v/>
          </cell>
          <cell r="O2650" t="str">
            <v>00</v>
          </cell>
          <cell r="P2650" t="str">
            <v>Z001</v>
          </cell>
          <cell r="Q2650" t="str">
            <v>Trading Goods</v>
          </cell>
          <cell r="R2650" t="str">
            <v/>
          </cell>
          <cell r="S2650" t="str">
            <v/>
          </cell>
          <cell r="T2650" t="str">
            <v/>
          </cell>
          <cell r="U2650">
            <v>255000</v>
          </cell>
          <cell r="V2650">
            <v>231818.18</v>
          </cell>
          <cell r="W2650">
            <v>255000</v>
          </cell>
        </row>
        <row r="2651">
          <cell r="A2651">
            <v>6263936301588</v>
          </cell>
          <cell r="B2651">
            <v>1101763</v>
          </cell>
          <cell r="C2651" t="str">
            <v>150G SOAP 1PC FRESH DURU</v>
          </cell>
          <cell r="D2651" t="str">
            <v>150گ صابون تکی شفاف  دورو</v>
          </cell>
          <cell r="E2651" t="str">
            <v>2720000007813</v>
          </cell>
          <cell r="F2651" t="str">
            <v>21001</v>
          </cell>
          <cell r="G2651" t="str">
            <v>FAMILY COSMETICS</v>
          </cell>
          <cell r="H2651" t="str">
            <v/>
          </cell>
          <cell r="I2651" t="str">
            <v>6263936301663</v>
          </cell>
          <cell r="J2651" t="str">
            <v>6263936301540</v>
          </cell>
          <cell r="K2651" t="str">
            <v>6263936301564</v>
          </cell>
          <cell r="L2651" t="str">
            <v/>
          </cell>
          <cell r="M2651" t="str">
            <v/>
          </cell>
          <cell r="N2651" t="str">
            <v/>
          </cell>
          <cell r="O2651" t="str">
            <v>00</v>
          </cell>
          <cell r="P2651" t="str">
            <v>Z001</v>
          </cell>
          <cell r="Q2651" t="str">
            <v>Trading Goods</v>
          </cell>
          <cell r="R2651" t="str">
            <v/>
          </cell>
          <cell r="S2651" t="str">
            <v/>
          </cell>
          <cell r="T2651" t="str">
            <v/>
          </cell>
          <cell r="U2651">
            <v>612000</v>
          </cell>
          <cell r="V2651">
            <v>556363.64</v>
          </cell>
          <cell r="W2651">
            <v>612500</v>
          </cell>
        </row>
        <row r="2652">
          <cell r="A2652">
            <v>6263936301724</v>
          </cell>
          <cell r="B2652">
            <v>1101803</v>
          </cell>
          <cell r="C2652" t="str">
            <v>150G SOAP *4 DORU</v>
          </cell>
          <cell r="D2652" t="str">
            <v>150گ صابون شفاف *4 دورو</v>
          </cell>
          <cell r="E2652" t="str">
            <v>2720000007813</v>
          </cell>
          <cell r="F2652" t="str">
            <v>21001</v>
          </cell>
          <cell r="G2652" t="str">
            <v>FAMILY COSMETICS</v>
          </cell>
          <cell r="H2652" t="str">
            <v/>
          </cell>
          <cell r="I2652" t="str">
            <v>6263936301717</v>
          </cell>
          <cell r="J2652" t="str">
            <v>6263936301670</v>
          </cell>
          <cell r="K2652" t="str">
            <v>6263936301700</v>
          </cell>
          <cell r="L2652" t="str">
            <v/>
          </cell>
          <cell r="M2652" t="str">
            <v/>
          </cell>
          <cell r="N2652" t="str">
            <v/>
          </cell>
          <cell r="O2652" t="str">
            <v>00</v>
          </cell>
          <cell r="P2652" t="str">
            <v>Z001</v>
          </cell>
          <cell r="Q2652" t="str">
            <v>Trading Goods</v>
          </cell>
          <cell r="R2652" t="str">
            <v/>
          </cell>
          <cell r="S2652" t="str">
            <v/>
          </cell>
          <cell r="T2652" t="str">
            <v/>
          </cell>
          <cell r="U2652">
            <v>2372000</v>
          </cell>
          <cell r="V2652">
            <v>2156363.64</v>
          </cell>
          <cell r="W2652">
            <v>2372000</v>
          </cell>
        </row>
        <row r="2653">
          <cell r="A2653">
            <v>6263936300857</v>
          </cell>
          <cell r="B2653">
            <v>1103802</v>
          </cell>
          <cell r="C2653" t="str">
            <v>125G SOAP SHEA ORCHID LILI DORU 72PC</v>
          </cell>
          <cell r="D2653" t="str">
            <v>125گ صابون کره شی ارکیده سوسن دورو</v>
          </cell>
          <cell r="E2653" t="str">
            <v>2720000007813</v>
          </cell>
          <cell r="F2653" t="str">
            <v>21001</v>
          </cell>
          <cell r="G2653" t="str">
            <v>FAMILY COSMETICS</v>
          </cell>
          <cell r="H2653" t="str">
            <v/>
          </cell>
          <cell r="I2653" t="str">
            <v>6263936300871</v>
          </cell>
          <cell r="J2653" t="str">
            <v>6263936300895</v>
          </cell>
          <cell r="K2653" t="str">
            <v/>
          </cell>
          <cell r="L2653" t="str">
            <v/>
          </cell>
          <cell r="M2653" t="str">
            <v/>
          </cell>
          <cell r="N2653" t="str">
            <v/>
          </cell>
          <cell r="O2653" t="str">
            <v>00</v>
          </cell>
          <cell r="P2653" t="str">
            <v>Z001</v>
          </cell>
          <cell r="Q2653" t="str">
            <v>Trading Goods</v>
          </cell>
          <cell r="R2653" t="str">
            <v/>
          </cell>
          <cell r="S2653" t="str">
            <v/>
          </cell>
          <cell r="T2653" t="str">
            <v/>
          </cell>
          <cell r="U2653">
            <v>449000</v>
          </cell>
          <cell r="V2653">
            <v>408181.82</v>
          </cell>
          <cell r="W2653">
            <v>449500</v>
          </cell>
        </row>
        <row r="2654">
          <cell r="A2654">
            <v>6263936301939</v>
          </cell>
          <cell r="B2654">
            <v>1103850</v>
          </cell>
          <cell r="C2654" t="str">
            <v>70G BEAUTY SOAP APPLE &amp;AVOCADO FAX</v>
          </cell>
          <cell r="D2654" t="str">
            <v>70گ صابون زیبایی سیب و آوکادو فاکس</v>
          </cell>
          <cell r="E2654" t="str">
            <v>2720000007813</v>
          </cell>
          <cell r="F2654" t="str">
            <v>21001</v>
          </cell>
          <cell r="G2654" t="str">
            <v>FAMILY COSMETICS</v>
          </cell>
          <cell r="H2654" t="str">
            <v/>
          </cell>
          <cell r="I2654" t="str">
            <v/>
          </cell>
          <cell r="J2654" t="str">
            <v/>
          </cell>
          <cell r="K2654" t="str">
            <v/>
          </cell>
          <cell r="L2654" t="str">
            <v/>
          </cell>
          <cell r="M2654" t="str">
            <v/>
          </cell>
          <cell r="N2654" t="str">
            <v/>
          </cell>
          <cell r="O2654" t="str">
            <v>00</v>
          </cell>
          <cell r="P2654" t="str">
            <v>Z001</v>
          </cell>
          <cell r="Q2654" t="str">
            <v>Trading Goods</v>
          </cell>
          <cell r="R2654" t="str">
            <v/>
          </cell>
          <cell r="S2654" t="str">
            <v/>
          </cell>
          <cell r="T2654" t="str">
            <v/>
          </cell>
          <cell r="U2654">
            <v>542000</v>
          </cell>
          <cell r="V2654">
            <v>492727.27</v>
          </cell>
          <cell r="W2654">
            <v>542000</v>
          </cell>
        </row>
        <row r="2655">
          <cell r="A2655">
            <v>6269366700106</v>
          </cell>
          <cell r="B2655">
            <v>1087903</v>
          </cell>
          <cell r="C2655" t="str">
            <v>750ML ROSE WATER PARVANESH (NEW)</v>
          </cell>
          <cell r="D2655" t="str">
            <v>گلاب 750میلی لیتر پروانش (جدید)</v>
          </cell>
          <cell r="E2655" t="str">
            <v>2720000039289</v>
          </cell>
          <cell r="F2655" t="str">
            <v>23005</v>
          </cell>
          <cell r="G2655" t="str">
            <v>SAUCES &amp; DRESSING</v>
          </cell>
          <cell r="H2655" t="str">
            <v/>
          </cell>
          <cell r="I2655" t="str">
            <v/>
          </cell>
          <cell r="J2655" t="str">
            <v/>
          </cell>
          <cell r="K2655" t="str">
            <v/>
          </cell>
          <cell r="L2655" t="str">
            <v/>
          </cell>
          <cell r="M2655" t="str">
            <v/>
          </cell>
          <cell r="N2655" t="str">
            <v/>
          </cell>
          <cell r="O2655" t="str">
            <v>00</v>
          </cell>
          <cell r="P2655" t="str">
            <v>Z001</v>
          </cell>
          <cell r="Q2655" t="str">
            <v>Trading Goods</v>
          </cell>
          <cell r="R2655" t="str">
            <v/>
          </cell>
          <cell r="S2655" t="str">
            <v/>
          </cell>
          <cell r="T2655" t="str">
            <v/>
          </cell>
          <cell r="U2655">
            <v>1180000</v>
          </cell>
          <cell r="V2655">
            <v>1072727.27</v>
          </cell>
          <cell r="W2655">
            <v>1180000</v>
          </cell>
        </row>
        <row r="2656">
          <cell r="A2656">
            <v>6260841500877</v>
          </cell>
          <cell r="B2656">
            <v>1088254</v>
          </cell>
          <cell r="C2656" t="str">
            <v>300G CHOCOLATE TAHINI TORANG</v>
          </cell>
          <cell r="D2656" t="str">
            <v>ارده شکلات کاکائو 300 گرمی ترنگ</v>
          </cell>
          <cell r="E2656" t="str">
            <v>2901082500182</v>
          </cell>
          <cell r="F2656" t="str">
            <v>25005</v>
          </cell>
          <cell r="G2656" t="str">
            <v>BISCUITS &amp; SNACKS</v>
          </cell>
          <cell r="H2656" t="str">
            <v/>
          </cell>
          <cell r="I2656" t="str">
            <v/>
          </cell>
          <cell r="J2656" t="str">
            <v/>
          </cell>
          <cell r="K2656" t="str">
            <v/>
          </cell>
          <cell r="L2656" t="str">
            <v/>
          </cell>
          <cell r="M2656" t="str">
            <v/>
          </cell>
          <cell r="N2656" t="str">
            <v/>
          </cell>
          <cell r="O2656" t="str">
            <v>00</v>
          </cell>
          <cell r="P2656" t="str">
            <v>Z001</v>
          </cell>
          <cell r="Q2656" t="str">
            <v>Trading Goods</v>
          </cell>
          <cell r="R2656" t="str">
            <v/>
          </cell>
          <cell r="S2656" t="str">
            <v/>
          </cell>
          <cell r="T2656" t="str">
            <v/>
          </cell>
          <cell r="U2656">
            <v>1550000</v>
          </cell>
          <cell r="V2656">
            <v>1409090.91</v>
          </cell>
          <cell r="W2656">
            <v>1550000</v>
          </cell>
        </row>
        <row r="2657">
          <cell r="A2657">
            <v>6260841500013</v>
          </cell>
          <cell r="B2657">
            <v>1101344</v>
          </cell>
          <cell r="C2657" t="str">
            <v>500G  SPECIAL TAHINI HALVA TORANG-NEW</v>
          </cell>
          <cell r="D2657" t="str">
            <v>حلوا ارده ممتاز 500 گرمی ترنگ-جدید</v>
          </cell>
          <cell r="E2657" t="str">
            <v>2901082500038</v>
          </cell>
          <cell r="F2657" t="str">
            <v>25005</v>
          </cell>
          <cell r="G2657" t="str">
            <v>BISCUITS &amp; SNACKS</v>
          </cell>
          <cell r="H2657" t="str">
            <v/>
          </cell>
          <cell r="I2657" t="str">
            <v/>
          </cell>
          <cell r="J2657" t="str">
            <v/>
          </cell>
          <cell r="K2657" t="str">
            <v/>
          </cell>
          <cell r="L2657" t="str">
            <v/>
          </cell>
          <cell r="M2657" t="str">
            <v/>
          </cell>
          <cell r="N2657" t="str">
            <v/>
          </cell>
          <cell r="O2657" t="str">
            <v>00</v>
          </cell>
          <cell r="P2657" t="str">
            <v>Z001</v>
          </cell>
          <cell r="Q2657" t="str">
            <v>Trading Goods</v>
          </cell>
          <cell r="R2657" t="str">
            <v/>
          </cell>
          <cell r="S2657" t="str">
            <v/>
          </cell>
          <cell r="T2657" t="str">
            <v/>
          </cell>
          <cell r="U2657">
            <v>1860000</v>
          </cell>
          <cell r="V2657">
            <v>1690909.09</v>
          </cell>
          <cell r="W2657">
            <v>1860000</v>
          </cell>
        </row>
        <row r="2658">
          <cell r="A2658">
            <v>6269425000291</v>
          </cell>
          <cell r="B2658">
            <v>1103252</v>
          </cell>
          <cell r="C2658" t="str">
            <v>70GR SPECIAL TAHINI HALVA TORANG-NEW</v>
          </cell>
          <cell r="D2658" t="str">
            <v>حلوا ارده ممتاز 70 گرمی ترنگ-جدید</v>
          </cell>
          <cell r="E2658" t="str">
            <v>2901082500038</v>
          </cell>
          <cell r="F2658" t="str">
            <v>25005</v>
          </cell>
          <cell r="G2658" t="str">
            <v>BISCUITS &amp; SNACKS</v>
          </cell>
          <cell r="H2658" t="str">
            <v/>
          </cell>
          <cell r="I2658" t="str">
            <v/>
          </cell>
          <cell r="J2658" t="str">
            <v/>
          </cell>
          <cell r="K2658" t="str">
            <v/>
          </cell>
          <cell r="L2658" t="str">
            <v/>
          </cell>
          <cell r="M2658" t="str">
            <v/>
          </cell>
          <cell r="N2658" t="str">
            <v/>
          </cell>
          <cell r="O2658" t="str">
            <v>00</v>
          </cell>
          <cell r="P2658" t="str">
            <v>Z001</v>
          </cell>
          <cell r="Q2658" t="str">
            <v>Trading Goods</v>
          </cell>
          <cell r="R2658" t="str">
            <v/>
          </cell>
          <cell r="S2658" t="str">
            <v/>
          </cell>
          <cell r="T2658" t="str">
            <v/>
          </cell>
          <cell r="U2658">
            <v>275000</v>
          </cell>
          <cell r="V2658">
            <v>250000</v>
          </cell>
          <cell r="W2658">
            <v>275000</v>
          </cell>
        </row>
        <row r="2659">
          <cell r="A2659">
            <v>6260137504015</v>
          </cell>
          <cell r="B2659">
            <v>1088889</v>
          </cell>
          <cell r="C2659" t="str">
            <v>1.5L NON-ESSENCE SODA SOFT DRINK-COOLACK</v>
          </cell>
          <cell r="D2659" t="str">
            <v>نوشیدنی گازدار1.5لیتربدون طعم سودا-کولاک</v>
          </cell>
          <cell r="E2659" t="str">
            <v>2902031000081</v>
          </cell>
          <cell r="F2659" t="str">
            <v>27006</v>
          </cell>
          <cell r="G2659" t="str">
            <v>SOFT DRINKS</v>
          </cell>
          <cell r="H2659" t="str">
            <v/>
          </cell>
          <cell r="I2659" t="str">
            <v/>
          </cell>
          <cell r="J2659" t="str">
            <v/>
          </cell>
          <cell r="K2659" t="str">
            <v/>
          </cell>
          <cell r="L2659" t="str">
            <v/>
          </cell>
          <cell r="M2659" t="str">
            <v/>
          </cell>
          <cell r="N2659" t="str">
            <v/>
          </cell>
          <cell r="O2659" t="str">
            <v>00</v>
          </cell>
          <cell r="P2659" t="str">
            <v>Z001</v>
          </cell>
          <cell r="Q2659" t="str">
            <v>Trading Goods</v>
          </cell>
          <cell r="R2659" t="str">
            <v/>
          </cell>
          <cell r="S2659" t="str">
            <v/>
          </cell>
          <cell r="T2659" t="str">
            <v/>
          </cell>
          <cell r="U2659">
            <v>390000</v>
          </cell>
          <cell r="V2659">
            <v>354545.45</v>
          </cell>
          <cell r="W2659">
            <v>390000</v>
          </cell>
        </row>
        <row r="2660">
          <cell r="A2660">
            <v>6260137500338</v>
          </cell>
          <cell r="B2660">
            <v>1088890</v>
          </cell>
          <cell r="C2660" t="str">
            <v>500cc. FLAVOURED SODA SOFT DRINK-COOLACK</v>
          </cell>
          <cell r="D2660" t="str">
            <v>نوشیدنی گازدار 500 سی سی لیمویی کولاک</v>
          </cell>
          <cell r="E2660" t="str">
            <v>2902031000098</v>
          </cell>
          <cell r="F2660" t="str">
            <v>27006</v>
          </cell>
          <cell r="G2660" t="str">
            <v>SOFT DRINKS</v>
          </cell>
          <cell r="H2660" t="str">
            <v/>
          </cell>
          <cell r="I2660" t="str">
            <v/>
          </cell>
          <cell r="J2660" t="str">
            <v/>
          </cell>
          <cell r="K2660" t="str">
            <v/>
          </cell>
          <cell r="L2660" t="str">
            <v/>
          </cell>
          <cell r="M2660" t="str">
            <v/>
          </cell>
          <cell r="N2660" t="str">
            <v/>
          </cell>
          <cell r="O2660" t="str">
            <v>00</v>
          </cell>
          <cell r="P2660" t="str">
            <v>Z001</v>
          </cell>
          <cell r="Q2660" t="str">
            <v>Trading Goods</v>
          </cell>
          <cell r="R2660" t="str">
            <v/>
          </cell>
          <cell r="S2660" t="str">
            <v/>
          </cell>
          <cell r="T2660" t="str">
            <v/>
          </cell>
          <cell r="U2660">
            <v>235000</v>
          </cell>
          <cell r="V2660">
            <v>213636.36</v>
          </cell>
          <cell r="W2660">
            <v>235000</v>
          </cell>
        </row>
        <row r="2661">
          <cell r="A2661">
            <v>6260137500321</v>
          </cell>
          <cell r="B2661">
            <v>1091347</v>
          </cell>
          <cell r="C2661" t="str">
            <v>500CCNON-ESSENCE SODA SOFT DRINK COOLACK</v>
          </cell>
          <cell r="D2661" t="str">
            <v>نوشیدنی گازدار500سیسی بدون طعم سوداکولاک</v>
          </cell>
          <cell r="E2661" t="str">
            <v>2902031000104</v>
          </cell>
          <cell r="F2661" t="str">
            <v>27006</v>
          </cell>
          <cell r="G2661" t="str">
            <v>SOFT DRINKS</v>
          </cell>
          <cell r="H2661" t="str">
            <v/>
          </cell>
          <cell r="I2661" t="str">
            <v/>
          </cell>
          <cell r="J2661" t="str">
            <v/>
          </cell>
          <cell r="K2661" t="str">
            <v/>
          </cell>
          <cell r="L2661" t="str">
            <v/>
          </cell>
          <cell r="M2661" t="str">
            <v/>
          </cell>
          <cell r="N2661" t="str">
            <v/>
          </cell>
          <cell r="O2661" t="str">
            <v>00</v>
          </cell>
          <cell r="P2661" t="str">
            <v>Z001</v>
          </cell>
          <cell r="Q2661" t="str">
            <v>Trading Goods</v>
          </cell>
          <cell r="R2661" t="str">
            <v/>
          </cell>
          <cell r="S2661" t="str">
            <v/>
          </cell>
          <cell r="T2661" t="str">
            <v/>
          </cell>
          <cell r="U2661">
            <v>224000</v>
          </cell>
          <cell r="V2661">
            <v>203636.36</v>
          </cell>
          <cell r="W2661">
            <v>224000</v>
          </cell>
        </row>
        <row r="2662">
          <cell r="A2662">
            <v>6260137504046</v>
          </cell>
          <cell r="B2662">
            <v>1091586</v>
          </cell>
          <cell r="C2662" t="str">
            <v>300CCNON-ESSENCE SODA SOFT DRINK COOLACK</v>
          </cell>
          <cell r="D2662" t="str">
            <v>نوشيدني گازدار 300 سي سي  بدون طعم کولاک</v>
          </cell>
          <cell r="E2662" t="str">
            <v>2902031000074</v>
          </cell>
          <cell r="F2662" t="str">
            <v>27006</v>
          </cell>
          <cell r="G2662" t="str">
            <v>SOFT DRINKS</v>
          </cell>
          <cell r="H2662" t="str">
            <v/>
          </cell>
          <cell r="I2662" t="str">
            <v/>
          </cell>
          <cell r="J2662" t="str">
            <v/>
          </cell>
          <cell r="K2662" t="str">
            <v/>
          </cell>
          <cell r="L2662" t="str">
            <v/>
          </cell>
          <cell r="M2662" t="str">
            <v/>
          </cell>
          <cell r="N2662" t="str">
            <v/>
          </cell>
          <cell r="O2662" t="str">
            <v>00</v>
          </cell>
          <cell r="P2662" t="str">
            <v>Z001</v>
          </cell>
          <cell r="Q2662" t="str">
            <v>Trading Goods</v>
          </cell>
          <cell r="R2662" t="str">
            <v/>
          </cell>
          <cell r="S2662" t="str">
            <v/>
          </cell>
          <cell r="T2662" t="str">
            <v/>
          </cell>
          <cell r="U2662">
            <v>160000</v>
          </cell>
          <cell r="V2662">
            <v>145454.54999999999</v>
          </cell>
          <cell r="W2662">
            <v>160000</v>
          </cell>
        </row>
        <row r="2663">
          <cell r="A2663">
            <v>6261752300488</v>
          </cell>
          <cell r="B2663">
            <v>1089013</v>
          </cell>
          <cell r="C2663" t="str">
            <v>BUFFALO SAUSAGE GERMANY 500 GR</v>
          </cell>
          <cell r="D2663" t="str">
            <v>سوسیس آلمانی 40% بوفالو</v>
          </cell>
          <cell r="E2663" t="str">
            <v>2720000001217</v>
          </cell>
          <cell r="F2663" t="str">
            <v>18002</v>
          </cell>
          <cell r="G2663" t="str">
            <v>PROCESSED MEAT S.Ser</v>
          </cell>
          <cell r="H2663" t="str">
            <v/>
          </cell>
          <cell r="I2663" t="str">
            <v/>
          </cell>
          <cell r="J2663" t="str">
            <v/>
          </cell>
          <cell r="K2663" t="str">
            <v/>
          </cell>
          <cell r="L2663" t="str">
            <v/>
          </cell>
          <cell r="M2663" t="str">
            <v/>
          </cell>
          <cell r="N2663" t="str">
            <v/>
          </cell>
          <cell r="O2663" t="str">
            <v>00</v>
          </cell>
          <cell r="P2663" t="str">
            <v>Z001</v>
          </cell>
          <cell r="Q2663" t="str">
            <v>Trading Goods</v>
          </cell>
          <cell r="R2663" t="str">
            <v/>
          </cell>
          <cell r="S2663" t="str">
            <v/>
          </cell>
          <cell r="T2663" t="str">
            <v/>
          </cell>
          <cell r="U2663">
            <v>1106354</v>
          </cell>
          <cell r="V2663">
            <v>1005776.36</v>
          </cell>
          <cell r="W2663">
            <v>1106354</v>
          </cell>
        </row>
        <row r="2664">
          <cell r="A2664">
            <v>6261752300495</v>
          </cell>
          <cell r="B2664">
            <v>1089015</v>
          </cell>
          <cell r="C2664" t="str">
            <v>BUFFALO  COC 55% 500 GR</v>
          </cell>
          <cell r="D2664" t="str">
            <v>سوسیس کوکتل 55% بوفالو</v>
          </cell>
          <cell r="E2664" t="str">
            <v>2720000001217</v>
          </cell>
          <cell r="F2664" t="str">
            <v>18002</v>
          </cell>
          <cell r="G2664" t="str">
            <v>PROCESSED MEAT S.Ser</v>
          </cell>
          <cell r="H2664" t="str">
            <v/>
          </cell>
          <cell r="I2664" t="str">
            <v/>
          </cell>
          <cell r="J2664" t="str">
            <v/>
          </cell>
          <cell r="K2664" t="str">
            <v/>
          </cell>
          <cell r="L2664" t="str">
            <v/>
          </cell>
          <cell r="M2664" t="str">
            <v/>
          </cell>
          <cell r="N2664" t="str">
            <v/>
          </cell>
          <cell r="O2664" t="str">
            <v>00</v>
          </cell>
          <cell r="P2664" t="str">
            <v>Z001</v>
          </cell>
          <cell r="Q2664" t="str">
            <v>Trading Goods</v>
          </cell>
          <cell r="R2664" t="str">
            <v/>
          </cell>
          <cell r="S2664" t="str">
            <v/>
          </cell>
          <cell r="T2664" t="str">
            <v/>
          </cell>
          <cell r="U2664">
            <v>1151819</v>
          </cell>
          <cell r="V2664">
            <v>1047108.18</v>
          </cell>
          <cell r="W2664">
            <v>1151819</v>
          </cell>
        </row>
        <row r="2665">
          <cell r="A2665">
            <v>6261752301591</v>
          </cell>
          <cell r="B2665">
            <v>1089017</v>
          </cell>
          <cell r="C2665" t="str">
            <v>BUFFALO  HOTDOG 60% 500 GR</v>
          </cell>
          <cell r="D2665" t="str">
            <v>هات داگ ویژه  60% بوفالو</v>
          </cell>
          <cell r="E2665" t="str">
            <v>2720000001217</v>
          </cell>
          <cell r="F2665" t="str">
            <v>18002</v>
          </cell>
          <cell r="G2665" t="str">
            <v>PROCESSED MEAT S.Ser</v>
          </cell>
          <cell r="H2665" t="str">
            <v/>
          </cell>
          <cell r="I2665" t="str">
            <v/>
          </cell>
          <cell r="J2665" t="str">
            <v/>
          </cell>
          <cell r="K2665" t="str">
            <v/>
          </cell>
          <cell r="L2665" t="str">
            <v/>
          </cell>
          <cell r="M2665" t="str">
            <v/>
          </cell>
          <cell r="N2665" t="str">
            <v/>
          </cell>
          <cell r="O2665" t="str">
            <v>00</v>
          </cell>
          <cell r="P2665" t="str">
            <v>Z001</v>
          </cell>
          <cell r="Q2665" t="str">
            <v>Trading Goods</v>
          </cell>
          <cell r="R2665" t="str">
            <v/>
          </cell>
          <cell r="S2665" t="str">
            <v/>
          </cell>
          <cell r="T2665" t="str">
            <v/>
          </cell>
          <cell r="U2665">
            <v>2121657</v>
          </cell>
          <cell r="V2665">
            <v>1928779.09</v>
          </cell>
          <cell r="W2665">
            <v>2121657</v>
          </cell>
        </row>
        <row r="2666">
          <cell r="A2666">
            <v>6261752301775</v>
          </cell>
          <cell r="B2666">
            <v>1100873</v>
          </cell>
          <cell r="C2666" t="str">
            <v>BUFFALO CHEKEN JAMBON 90% 300 GR</v>
          </cell>
          <cell r="D2666" t="str">
            <v>بوفالو مرغ لوکس 300 گرم90%</v>
          </cell>
          <cell r="E2666" t="str">
            <v>2720000001200</v>
          </cell>
          <cell r="F2666" t="str">
            <v>18002</v>
          </cell>
          <cell r="G2666" t="str">
            <v>PROCESSED MEAT S.Ser</v>
          </cell>
          <cell r="H2666" t="str">
            <v/>
          </cell>
          <cell r="I2666" t="str">
            <v/>
          </cell>
          <cell r="J2666" t="str">
            <v/>
          </cell>
          <cell r="K2666" t="str">
            <v/>
          </cell>
          <cell r="L2666" t="str">
            <v/>
          </cell>
          <cell r="M2666" t="str">
            <v/>
          </cell>
          <cell r="N2666" t="str">
            <v/>
          </cell>
          <cell r="O2666" t="str">
            <v>00</v>
          </cell>
          <cell r="P2666" t="str">
            <v>Z001</v>
          </cell>
          <cell r="Q2666" t="str">
            <v>Trading Goods</v>
          </cell>
          <cell r="R2666" t="str">
            <v/>
          </cell>
          <cell r="S2666" t="str">
            <v/>
          </cell>
          <cell r="T2666" t="str">
            <v/>
          </cell>
          <cell r="U2666">
            <v>1450395</v>
          </cell>
          <cell r="V2666">
            <v>1318540.9099999999</v>
          </cell>
          <cell r="W2666">
            <v>1450395</v>
          </cell>
        </row>
        <row r="2667">
          <cell r="A2667">
            <v>6261752301218</v>
          </cell>
          <cell r="B2667">
            <v>1102348</v>
          </cell>
          <cell r="C2667" t="str">
            <v>BUFFALO DRY SALAMI 60% 300 G</v>
          </cell>
          <cell r="D2667" t="str">
            <v>کالباس خشک 60% 300 گ بوفالو</v>
          </cell>
          <cell r="E2667" t="str">
            <v>2720000001200</v>
          </cell>
          <cell r="F2667" t="str">
            <v>18001</v>
          </cell>
          <cell r="G2667" t="str">
            <v>PROCESSED MEAT</v>
          </cell>
          <cell r="H2667" t="str">
            <v/>
          </cell>
          <cell r="I2667" t="str">
            <v/>
          </cell>
          <cell r="J2667" t="str">
            <v/>
          </cell>
          <cell r="K2667" t="str">
            <v/>
          </cell>
          <cell r="L2667" t="str">
            <v/>
          </cell>
          <cell r="M2667" t="str">
            <v/>
          </cell>
          <cell r="N2667" t="str">
            <v/>
          </cell>
          <cell r="O2667" t="str">
            <v>00</v>
          </cell>
          <cell r="P2667" t="str">
            <v>Z001</v>
          </cell>
          <cell r="Q2667" t="str">
            <v>Trading Goods</v>
          </cell>
          <cell r="R2667" t="str">
            <v/>
          </cell>
          <cell r="S2667" t="str">
            <v/>
          </cell>
          <cell r="T2667" t="str">
            <v/>
          </cell>
          <cell r="U2667">
            <v>1052682</v>
          </cell>
          <cell r="V2667">
            <v>956983.64</v>
          </cell>
          <cell r="W2667">
            <v>1052682</v>
          </cell>
        </row>
        <row r="2668">
          <cell r="A2668">
            <v>6265547620287</v>
          </cell>
          <cell r="B2668">
            <v>1072594</v>
          </cell>
          <cell r="C2668" t="str">
            <v>200PC EASY FREEZER BAG AIRIPLAST</v>
          </cell>
          <cell r="D2668" t="str">
            <v>آيري پلاست کيسه فريزر آسان مصرف 200 عددي</v>
          </cell>
          <cell r="E2668" t="str">
            <v>2900592200278</v>
          </cell>
          <cell r="F2668" t="str">
            <v>22002</v>
          </cell>
          <cell r="G2668" t="str">
            <v>HOUSE CLEANING</v>
          </cell>
          <cell r="H2668" t="str">
            <v/>
          </cell>
          <cell r="I2668" t="str">
            <v>2050000218248</v>
          </cell>
          <cell r="J2668" t="str">
            <v/>
          </cell>
          <cell r="K2668" t="str">
            <v/>
          </cell>
          <cell r="L2668" t="str">
            <v/>
          </cell>
          <cell r="M2668" t="str">
            <v/>
          </cell>
          <cell r="N2668" t="str">
            <v/>
          </cell>
          <cell r="O2668" t="str">
            <v>00</v>
          </cell>
          <cell r="P2668" t="str">
            <v>Z001</v>
          </cell>
          <cell r="Q2668" t="str">
            <v>Trading Goods</v>
          </cell>
          <cell r="R2668" t="str">
            <v/>
          </cell>
          <cell r="S2668" t="str">
            <v/>
          </cell>
          <cell r="T2668" t="str">
            <v/>
          </cell>
          <cell r="U2668">
            <v>1215000</v>
          </cell>
          <cell r="V2668">
            <v>1104545.45</v>
          </cell>
          <cell r="W2668">
            <v>1350000</v>
          </cell>
        </row>
        <row r="2669">
          <cell r="A2669">
            <v>6260063500051</v>
          </cell>
          <cell r="B2669">
            <v>1097004</v>
          </cell>
          <cell r="C2669" t="str">
            <v>2000ML LEMON BLEACH BOJNEH</v>
          </cell>
          <cell r="D2669" t="str">
            <v>بوژنه سفيد کننده لیمویی2000گرمی</v>
          </cell>
          <cell r="E2669" t="str">
            <v>2904387700776</v>
          </cell>
          <cell r="F2669" t="str">
            <v>22001</v>
          </cell>
          <cell r="G2669" t="str">
            <v>LAUNDRY DETERGENTS</v>
          </cell>
          <cell r="H2669" t="str">
            <v/>
          </cell>
          <cell r="I2669" t="str">
            <v>6261119030270</v>
          </cell>
          <cell r="J2669" t="str">
            <v/>
          </cell>
          <cell r="K2669" t="str">
            <v/>
          </cell>
          <cell r="L2669" t="str">
            <v/>
          </cell>
          <cell r="M2669" t="str">
            <v/>
          </cell>
          <cell r="N2669" t="str">
            <v/>
          </cell>
          <cell r="O2669" t="str">
            <v>00</v>
          </cell>
          <cell r="P2669" t="str">
            <v>Z001</v>
          </cell>
          <cell r="Q2669" t="str">
            <v>Trading Goods</v>
          </cell>
          <cell r="R2669" t="str">
            <v/>
          </cell>
          <cell r="S2669" t="str">
            <v/>
          </cell>
          <cell r="T2669" t="str">
            <v/>
          </cell>
          <cell r="U2669">
            <v>542000</v>
          </cell>
          <cell r="V2669">
            <v>492727.27</v>
          </cell>
          <cell r="W2669">
            <v>542220</v>
          </cell>
        </row>
        <row r="2670">
          <cell r="A2670">
            <v>6260063500846</v>
          </cell>
          <cell r="B2670">
            <v>1097012</v>
          </cell>
          <cell r="C2670" t="str">
            <v>4L TOILET CLEANER BOJNEH</v>
          </cell>
          <cell r="D2670" t="str">
            <v>جرم گيرسرويس بهداشتي بوژنه 4000 گرمي</v>
          </cell>
          <cell r="E2670" t="str">
            <v>2904387700820</v>
          </cell>
          <cell r="F2670" t="str">
            <v>22002</v>
          </cell>
          <cell r="G2670" t="str">
            <v>HOUSE CLEANING</v>
          </cell>
          <cell r="H2670" t="str">
            <v/>
          </cell>
          <cell r="I2670" t="str">
            <v/>
          </cell>
          <cell r="J2670" t="str">
            <v/>
          </cell>
          <cell r="K2670" t="str">
            <v/>
          </cell>
          <cell r="L2670" t="str">
            <v/>
          </cell>
          <cell r="M2670" t="str">
            <v/>
          </cell>
          <cell r="N2670" t="str">
            <v/>
          </cell>
          <cell r="O2670" t="str">
            <v>00</v>
          </cell>
          <cell r="P2670" t="str">
            <v>Z001</v>
          </cell>
          <cell r="Q2670" t="str">
            <v>Trading Goods</v>
          </cell>
          <cell r="R2670" t="str">
            <v/>
          </cell>
          <cell r="S2670" t="str">
            <v/>
          </cell>
          <cell r="T2670" t="str">
            <v/>
          </cell>
          <cell r="U2670">
            <v>930000</v>
          </cell>
          <cell r="V2670">
            <v>845454.55</v>
          </cell>
          <cell r="W2670">
            <v>930140</v>
          </cell>
        </row>
        <row r="2671">
          <cell r="A2671">
            <v>6260063500358</v>
          </cell>
          <cell r="B2671">
            <v>1097017</v>
          </cell>
          <cell r="C2671" t="str">
            <v>500ML HWL BOJNEH</v>
          </cell>
          <cell r="D2671" t="str">
            <v>500گ مايع دستشويي صدفي بوژنه</v>
          </cell>
          <cell r="E2671" t="str">
            <v>2904387700943</v>
          </cell>
          <cell r="F2671" t="str">
            <v>21001</v>
          </cell>
          <cell r="G2671" t="str">
            <v>FAMILY COSMETICS</v>
          </cell>
          <cell r="H2671" t="str">
            <v/>
          </cell>
          <cell r="I2671" t="str">
            <v>6260063500426</v>
          </cell>
          <cell r="J2671" t="str">
            <v>6260063500372</v>
          </cell>
          <cell r="K2671" t="str">
            <v>6260063501805</v>
          </cell>
          <cell r="L2671" t="str">
            <v/>
          </cell>
          <cell r="M2671" t="str">
            <v/>
          </cell>
          <cell r="N2671" t="str">
            <v/>
          </cell>
          <cell r="O2671" t="str">
            <v>00</v>
          </cell>
          <cell r="P2671" t="str">
            <v>Z001</v>
          </cell>
          <cell r="Q2671" t="str">
            <v>Trading Goods</v>
          </cell>
          <cell r="R2671" t="str">
            <v/>
          </cell>
          <cell r="S2671" t="str">
            <v/>
          </cell>
          <cell r="T2671" t="str">
            <v/>
          </cell>
          <cell r="U2671">
            <v>542000</v>
          </cell>
          <cell r="V2671">
            <v>492727.27</v>
          </cell>
          <cell r="W2671">
            <v>542220</v>
          </cell>
        </row>
        <row r="2672">
          <cell r="A2672">
            <v>6260063500228</v>
          </cell>
          <cell r="B2672">
            <v>1097019</v>
          </cell>
          <cell r="C2672" t="str">
            <v>3500ML HWL BOJNEH</v>
          </cell>
          <cell r="D2672" t="str">
            <v>3500گ مايع دستشويي صدفي بوژنه </v>
          </cell>
          <cell r="E2672" t="str">
            <v>2904387701001</v>
          </cell>
          <cell r="F2672" t="str">
            <v>21001</v>
          </cell>
          <cell r="G2672" t="str">
            <v>FAMILY COSMETICS</v>
          </cell>
          <cell r="H2672" t="str">
            <v/>
          </cell>
          <cell r="I2672" t="str">
            <v>6260063500242</v>
          </cell>
          <cell r="J2672" t="str">
            <v>6260063500235</v>
          </cell>
          <cell r="K2672" t="str">
            <v>6260063501782</v>
          </cell>
          <cell r="L2672" t="str">
            <v/>
          </cell>
          <cell r="M2672" t="str">
            <v/>
          </cell>
          <cell r="N2672" t="str">
            <v/>
          </cell>
          <cell r="O2672" t="str">
            <v>00</v>
          </cell>
          <cell r="P2672" t="str">
            <v>Z001</v>
          </cell>
          <cell r="Q2672" t="str">
            <v>Trading Goods</v>
          </cell>
          <cell r="R2672" t="str">
            <v/>
          </cell>
          <cell r="S2672" t="str">
            <v/>
          </cell>
          <cell r="T2672" t="str">
            <v/>
          </cell>
          <cell r="U2672">
            <v>2076000</v>
          </cell>
          <cell r="V2672">
            <v>1887272.73</v>
          </cell>
          <cell r="W2672">
            <v>2076215</v>
          </cell>
        </row>
        <row r="2673">
          <cell r="A2673">
            <v>6260063502840</v>
          </cell>
          <cell r="B2673">
            <v>1097020</v>
          </cell>
          <cell r="C2673" t="str">
            <v>200ML BABY SHAMPOO BOJNEH</v>
          </cell>
          <cell r="D2673" t="str">
            <v>شامپو بچه بوژنه 200 گرمي</v>
          </cell>
          <cell r="E2673" t="str">
            <v>2904387700882</v>
          </cell>
          <cell r="F2673" t="str">
            <v>20004</v>
          </cell>
          <cell r="G2673" t="str">
            <v>BABY CARE</v>
          </cell>
          <cell r="H2673" t="str">
            <v/>
          </cell>
          <cell r="I2673" t="str">
            <v>6260063500181</v>
          </cell>
          <cell r="J2673" t="str">
            <v/>
          </cell>
          <cell r="K2673" t="str">
            <v/>
          </cell>
          <cell r="L2673" t="str">
            <v/>
          </cell>
          <cell r="M2673" t="str">
            <v/>
          </cell>
          <cell r="N2673" t="str">
            <v/>
          </cell>
          <cell r="O2673" t="str">
            <v>00</v>
          </cell>
          <cell r="P2673" t="str">
            <v>Z001</v>
          </cell>
          <cell r="Q2673" t="str">
            <v>Trading Goods</v>
          </cell>
          <cell r="R2673" t="str">
            <v/>
          </cell>
          <cell r="S2673" t="str">
            <v/>
          </cell>
          <cell r="T2673" t="str">
            <v/>
          </cell>
          <cell r="U2673">
            <v>324800</v>
          </cell>
          <cell r="V2673">
            <v>295272.73</v>
          </cell>
          <cell r="W2673">
            <v>324805</v>
          </cell>
        </row>
        <row r="2674">
          <cell r="A2674">
            <v>6260063500037</v>
          </cell>
          <cell r="B2674">
            <v>1101891</v>
          </cell>
          <cell r="C2674" t="str">
            <v>4000ML REGULAR BLEACH BOJNEH</v>
          </cell>
          <cell r="D2674" t="str">
            <v>بوژنه سفیدکننده معمولی 4000گرمی</v>
          </cell>
          <cell r="E2674" t="str">
            <v>2904387700806</v>
          </cell>
          <cell r="F2674" t="str">
            <v>22001</v>
          </cell>
          <cell r="G2674" t="str">
            <v>LAUNDRY DETERGENTS</v>
          </cell>
          <cell r="H2674" t="str">
            <v/>
          </cell>
          <cell r="I2674" t="str">
            <v/>
          </cell>
          <cell r="J2674" t="str">
            <v/>
          </cell>
          <cell r="K2674" t="str">
            <v/>
          </cell>
          <cell r="L2674" t="str">
            <v/>
          </cell>
          <cell r="M2674" t="str">
            <v/>
          </cell>
          <cell r="N2674" t="str">
            <v/>
          </cell>
          <cell r="O2674" t="str">
            <v>00</v>
          </cell>
          <cell r="P2674" t="str">
            <v>Z001</v>
          </cell>
          <cell r="Q2674" t="str">
            <v>Trading Goods</v>
          </cell>
          <cell r="R2674" t="str">
            <v/>
          </cell>
          <cell r="S2674" t="str">
            <v/>
          </cell>
          <cell r="T2674" t="str">
            <v/>
          </cell>
          <cell r="U2674">
            <v>701000</v>
          </cell>
          <cell r="V2674">
            <v>637272.73</v>
          </cell>
          <cell r="W2674">
            <v>701150</v>
          </cell>
        </row>
        <row r="2675">
          <cell r="A2675">
            <v>6260063501812</v>
          </cell>
          <cell r="B2675">
            <v>1103648</v>
          </cell>
          <cell r="C2675" t="str">
            <v>500ML GLASS CLEANER BOJNEH</v>
          </cell>
          <cell r="D2675" t="str">
            <v>مايع شيشه پاک کننده بوژنه 500 ميلي</v>
          </cell>
          <cell r="E2675" t="str">
            <v>2904387701056</v>
          </cell>
          <cell r="F2675" t="str">
            <v>22002</v>
          </cell>
          <cell r="G2675" t="str">
            <v>HOUSE CLEANING</v>
          </cell>
          <cell r="H2675" t="str">
            <v/>
          </cell>
          <cell r="I2675" t="str">
            <v>6260063501829</v>
          </cell>
          <cell r="J2675" t="str">
            <v>6260063501836</v>
          </cell>
          <cell r="K2675" t="str">
            <v/>
          </cell>
          <cell r="L2675" t="str">
            <v/>
          </cell>
          <cell r="M2675" t="str">
            <v/>
          </cell>
          <cell r="N2675" t="str">
            <v/>
          </cell>
          <cell r="O2675" t="str">
            <v>00</v>
          </cell>
          <cell r="P2675" t="str">
            <v>Z001</v>
          </cell>
          <cell r="Q2675" t="str">
            <v>Trading Goods</v>
          </cell>
          <cell r="R2675" t="str">
            <v/>
          </cell>
          <cell r="S2675" t="str">
            <v/>
          </cell>
          <cell r="T2675" t="str">
            <v/>
          </cell>
          <cell r="U2675">
            <v>433000</v>
          </cell>
          <cell r="V2675">
            <v>393636.36</v>
          </cell>
          <cell r="W2675">
            <v>433745</v>
          </cell>
        </row>
        <row r="2676">
          <cell r="A2676">
            <v>6260063502079</v>
          </cell>
          <cell r="B2676">
            <v>1104613</v>
          </cell>
          <cell r="C2676" t="str">
            <v>500G MACHIN POWDER BOJNEH</v>
          </cell>
          <cell r="D2676" t="str">
            <v>بوژنه پودر لباسشویی ماشینی 500 گرمی</v>
          </cell>
          <cell r="E2676" t="str">
            <v>2904387701186</v>
          </cell>
          <cell r="F2676" t="str">
            <v>22001</v>
          </cell>
          <cell r="G2676" t="str">
            <v>LAUNDRY DETERGENTS</v>
          </cell>
          <cell r="H2676" t="str">
            <v/>
          </cell>
          <cell r="I2676" t="str">
            <v/>
          </cell>
          <cell r="J2676" t="str">
            <v/>
          </cell>
          <cell r="K2676" t="str">
            <v/>
          </cell>
          <cell r="L2676" t="str">
            <v/>
          </cell>
          <cell r="M2676" t="str">
            <v/>
          </cell>
          <cell r="N2676" t="str">
            <v/>
          </cell>
          <cell r="O2676" t="str">
            <v>00</v>
          </cell>
          <cell r="P2676" t="str">
            <v>Z001</v>
          </cell>
          <cell r="Q2676" t="str">
            <v>Trading Goods</v>
          </cell>
          <cell r="R2676" t="str">
            <v/>
          </cell>
          <cell r="S2676" t="str">
            <v/>
          </cell>
          <cell r="T2676" t="str">
            <v/>
          </cell>
          <cell r="U2676">
            <v>241000</v>
          </cell>
          <cell r="V2676">
            <v>219090.91</v>
          </cell>
          <cell r="W2676">
            <v>241700</v>
          </cell>
        </row>
        <row r="2677">
          <cell r="A2677">
            <v>6260063500082</v>
          </cell>
          <cell r="B2677">
            <v>1104901</v>
          </cell>
          <cell r="C2677" t="str">
            <v>750G THICK BLEACH BOJNEH</v>
          </cell>
          <cell r="D2677" t="str">
            <v>بوژنه سفيد کننده غليظ  750 گرمي</v>
          </cell>
          <cell r="E2677" t="str">
            <v>2904387700264</v>
          </cell>
          <cell r="F2677" t="str">
            <v>22002</v>
          </cell>
          <cell r="G2677" t="str">
            <v>HOUSE CLEANING</v>
          </cell>
          <cell r="H2677" t="str">
            <v/>
          </cell>
          <cell r="I2677" t="str">
            <v/>
          </cell>
          <cell r="J2677" t="str">
            <v/>
          </cell>
          <cell r="K2677" t="str">
            <v/>
          </cell>
          <cell r="L2677" t="str">
            <v/>
          </cell>
          <cell r="M2677" t="str">
            <v/>
          </cell>
          <cell r="N2677" t="str">
            <v/>
          </cell>
          <cell r="O2677" t="str">
            <v>00</v>
          </cell>
          <cell r="P2677" t="str">
            <v>Z001</v>
          </cell>
          <cell r="Q2677" t="str">
            <v>Trading Goods</v>
          </cell>
          <cell r="R2677" t="str">
            <v/>
          </cell>
          <cell r="S2677" t="str">
            <v/>
          </cell>
          <cell r="T2677" t="str">
            <v/>
          </cell>
          <cell r="U2677">
            <v>517000</v>
          </cell>
          <cell r="V2677">
            <v>470000</v>
          </cell>
          <cell r="W2677">
            <v>517540</v>
          </cell>
        </row>
        <row r="2678">
          <cell r="A2678">
            <v>6260063500822</v>
          </cell>
          <cell r="B2678">
            <v>1104903</v>
          </cell>
          <cell r="C2678" t="str">
            <v>1000G TOILET CLEANER BOJNEH</v>
          </cell>
          <cell r="D2678" t="str">
            <v>بوژنه جرم گيرسرويس بهداشتي  1000 گرمي</v>
          </cell>
          <cell r="E2678" t="str">
            <v>2904387700837</v>
          </cell>
          <cell r="F2678" t="str">
            <v>22002</v>
          </cell>
          <cell r="G2678" t="str">
            <v>HOUSE CLEANING</v>
          </cell>
          <cell r="H2678" t="str">
            <v/>
          </cell>
          <cell r="I2678" t="str">
            <v/>
          </cell>
          <cell r="J2678" t="str">
            <v/>
          </cell>
          <cell r="K2678" t="str">
            <v/>
          </cell>
          <cell r="L2678" t="str">
            <v/>
          </cell>
          <cell r="M2678" t="str">
            <v/>
          </cell>
          <cell r="N2678" t="str">
            <v/>
          </cell>
          <cell r="O2678" t="str">
            <v>00</v>
          </cell>
          <cell r="P2678" t="str">
            <v>Z001</v>
          </cell>
          <cell r="Q2678" t="str">
            <v>Trading Goods</v>
          </cell>
          <cell r="R2678" t="str">
            <v/>
          </cell>
          <cell r="S2678" t="str">
            <v/>
          </cell>
          <cell r="T2678" t="str">
            <v/>
          </cell>
          <cell r="U2678">
            <v>235000</v>
          </cell>
          <cell r="V2678">
            <v>213636.36</v>
          </cell>
          <cell r="W2678">
            <v>235675</v>
          </cell>
        </row>
        <row r="2679">
          <cell r="A2679">
            <v>6260408900126</v>
          </cell>
          <cell r="B2679">
            <v>1101710</v>
          </cell>
          <cell r="C2679" t="str">
            <v>ZARDE TALAIE QUAIL 12 PC EGG</v>
          </cell>
          <cell r="D2679" t="str">
            <v>تخم بلدرچین 12 عددی زرده طلایی</v>
          </cell>
          <cell r="E2679" t="str">
            <v>2720000162178</v>
          </cell>
          <cell r="F2679" t="str">
            <v>15003</v>
          </cell>
          <cell r="G2679" t="str">
            <v>EGGS</v>
          </cell>
          <cell r="H2679" t="str">
            <v/>
          </cell>
          <cell r="I2679" t="str">
            <v/>
          </cell>
          <cell r="J2679" t="str">
            <v/>
          </cell>
          <cell r="K2679" t="str">
            <v/>
          </cell>
          <cell r="L2679" t="str">
            <v/>
          </cell>
          <cell r="M2679" t="str">
            <v/>
          </cell>
          <cell r="N2679" t="str">
            <v/>
          </cell>
          <cell r="O2679" t="str">
            <v>00</v>
          </cell>
          <cell r="P2679" t="str">
            <v>Z001</v>
          </cell>
          <cell r="Q2679" t="str">
            <v>Trading Goods</v>
          </cell>
          <cell r="R2679" t="str">
            <v/>
          </cell>
          <cell r="S2679" t="str">
            <v/>
          </cell>
          <cell r="T2679" t="str">
            <v/>
          </cell>
          <cell r="U2679">
            <v>400000</v>
          </cell>
          <cell r="V2679">
            <v>400000</v>
          </cell>
          <cell r="W2679">
            <v>400000</v>
          </cell>
        </row>
        <row r="2680">
          <cell r="A2680">
            <v>6264556300081</v>
          </cell>
          <cell r="B2680">
            <v>1089924</v>
          </cell>
          <cell r="C2680" t="str">
            <v>900G SEA SALT DOY PACK DOLPHIN</v>
          </cell>
          <cell r="D2680" t="str">
            <v>نمک دریایی 900 گرم دوی پک دلفین</v>
          </cell>
          <cell r="E2680" t="str">
            <v>2905196000057</v>
          </cell>
          <cell r="F2680" t="str">
            <v>23003</v>
          </cell>
          <cell r="G2680" t="str">
            <v>SPICES</v>
          </cell>
          <cell r="H2680" t="str">
            <v/>
          </cell>
          <cell r="I2680" t="str">
            <v/>
          </cell>
          <cell r="J2680" t="str">
            <v/>
          </cell>
          <cell r="K2680" t="str">
            <v/>
          </cell>
          <cell r="L2680" t="str">
            <v/>
          </cell>
          <cell r="M2680" t="str">
            <v/>
          </cell>
          <cell r="N2680" t="str">
            <v/>
          </cell>
          <cell r="O2680" t="str">
            <v>00</v>
          </cell>
          <cell r="P2680" t="str">
            <v>Z001</v>
          </cell>
          <cell r="Q2680" t="str">
            <v>Trading Goods</v>
          </cell>
          <cell r="R2680" t="str">
            <v/>
          </cell>
          <cell r="S2680" t="str">
            <v/>
          </cell>
          <cell r="T2680" t="str">
            <v/>
          </cell>
          <cell r="U2680">
            <v>799000</v>
          </cell>
          <cell r="V2680">
            <v>726363.64</v>
          </cell>
          <cell r="W2680">
            <v>800000</v>
          </cell>
        </row>
        <row r="2681">
          <cell r="A2681">
            <v>6264556300012</v>
          </cell>
          <cell r="B2681">
            <v>1089926</v>
          </cell>
          <cell r="C2681" t="str">
            <v>500G SEA SALT BOTTLE DOLPHIN</v>
          </cell>
          <cell r="D2681" t="str">
            <v>نمک دریایی 500 گرم قوطی دلفین</v>
          </cell>
          <cell r="E2681" t="str">
            <v>2905169000088</v>
          </cell>
          <cell r="F2681" t="str">
            <v>23003</v>
          </cell>
          <cell r="G2681" t="str">
            <v>SPICES</v>
          </cell>
          <cell r="H2681" t="str">
            <v/>
          </cell>
          <cell r="I2681" t="str">
            <v/>
          </cell>
          <cell r="J2681" t="str">
            <v/>
          </cell>
          <cell r="K2681" t="str">
            <v/>
          </cell>
          <cell r="L2681" t="str">
            <v/>
          </cell>
          <cell r="M2681" t="str">
            <v/>
          </cell>
          <cell r="N2681" t="str">
            <v/>
          </cell>
          <cell r="O2681" t="str">
            <v>00</v>
          </cell>
          <cell r="P2681" t="str">
            <v>Z001</v>
          </cell>
          <cell r="Q2681" t="str">
            <v>Trading Goods</v>
          </cell>
          <cell r="R2681" t="str">
            <v/>
          </cell>
          <cell r="S2681" t="str">
            <v/>
          </cell>
          <cell r="T2681" t="str">
            <v/>
          </cell>
          <cell r="U2681">
            <v>747000</v>
          </cell>
          <cell r="V2681">
            <v>679090.91</v>
          </cell>
          <cell r="W2681">
            <v>750000</v>
          </cell>
        </row>
        <row r="2682">
          <cell r="A2682">
            <v>6262227000247</v>
          </cell>
          <cell r="B2682">
            <v>1093212</v>
          </cell>
          <cell r="C2682" t="str">
            <v>5MILK FLAVOUR STRAWS CHOCOLATE PICOLA</v>
          </cell>
          <cell r="D2682" t="str">
            <v>نی شیر 5 عددی شکلاتی پیکولا</v>
          </cell>
          <cell r="E2682" t="str">
            <v>2720000169009</v>
          </cell>
          <cell r="F2682" t="str">
            <v>25001</v>
          </cell>
          <cell r="G2682" t="str">
            <v>BONBONS</v>
          </cell>
          <cell r="H2682" t="str">
            <v/>
          </cell>
          <cell r="I2682" t="str">
            <v/>
          </cell>
          <cell r="J2682" t="str">
            <v/>
          </cell>
          <cell r="K2682" t="str">
            <v/>
          </cell>
          <cell r="L2682" t="str">
            <v/>
          </cell>
          <cell r="M2682" t="str">
            <v/>
          </cell>
          <cell r="N2682" t="str">
            <v/>
          </cell>
          <cell r="O2682" t="str">
            <v>00</v>
          </cell>
          <cell r="P2682" t="str">
            <v>Z001</v>
          </cell>
          <cell r="Q2682" t="str">
            <v>Trading Goods</v>
          </cell>
          <cell r="R2682" t="str">
            <v/>
          </cell>
          <cell r="S2682" t="str">
            <v/>
          </cell>
          <cell r="T2682" t="str">
            <v/>
          </cell>
          <cell r="U2682">
            <v>790000</v>
          </cell>
          <cell r="V2682">
            <v>718181.82</v>
          </cell>
          <cell r="W2682">
            <v>790000</v>
          </cell>
        </row>
        <row r="2683">
          <cell r="A2683">
            <v>6262227000230</v>
          </cell>
          <cell r="B2683">
            <v>1093216</v>
          </cell>
          <cell r="C2683" t="str">
            <v>5MILK FLAVOUR STRAWS STRAWBERRY PICOLA</v>
          </cell>
          <cell r="D2683" t="str">
            <v>ني شير 5 عددي توت فرنگي پيکولا</v>
          </cell>
          <cell r="E2683" t="str">
            <v>2720000169009</v>
          </cell>
          <cell r="F2683" t="str">
            <v>25001</v>
          </cell>
          <cell r="G2683" t="str">
            <v>BONBONS</v>
          </cell>
          <cell r="H2683" t="str">
            <v/>
          </cell>
          <cell r="I2683" t="str">
            <v/>
          </cell>
          <cell r="J2683" t="str">
            <v/>
          </cell>
          <cell r="K2683" t="str">
            <v/>
          </cell>
          <cell r="L2683" t="str">
            <v/>
          </cell>
          <cell r="M2683" t="str">
            <v/>
          </cell>
          <cell r="N2683" t="str">
            <v/>
          </cell>
          <cell r="O2683" t="str">
            <v>00</v>
          </cell>
          <cell r="P2683" t="str">
            <v>Z001</v>
          </cell>
          <cell r="Q2683" t="str">
            <v>Trading Goods</v>
          </cell>
          <cell r="R2683" t="str">
            <v/>
          </cell>
          <cell r="S2683" t="str">
            <v/>
          </cell>
          <cell r="T2683" t="str">
            <v/>
          </cell>
          <cell r="U2683">
            <v>790000</v>
          </cell>
          <cell r="V2683">
            <v>718181.82</v>
          </cell>
          <cell r="W2683">
            <v>790000</v>
          </cell>
        </row>
        <row r="2684">
          <cell r="A2684">
            <v>6262227000285</v>
          </cell>
          <cell r="B2684">
            <v>1093217</v>
          </cell>
          <cell r="C2684" t="str">
            <v>5MILK FLAVOUR STRAWS BANANA PICOLA</v>
          </cell>
          <cell r="D2684" t="str">
            <v>ني شير 5 عددي موزي پيکولا</v>
          </cell>
          <cell r="E2684" t="str">
            <v>2720000169009</v>
          </cell>
          <cell r="F2684" t="str">
            <v>25005</v>
          </cell>
          <cell r="G2684" t="str">
            <v>BISCUITS &amp; SNACKS</v>
          </cell>
          <cell r="H2684" t="str">
            <v/>
          </cell>
          <cell r="I2684" t="str">
            <v/>
          </cell>
          <cell r="J2684" t="str">
            <v/>
          </cell>
          <cell r="K2684" t="str">
            <v/>
          </cell>
          <cell r="L2684" t="str">
            <v/>
          </cell>
          <cell r="M2684" t="str">
            <v/>
          </cell>
          <cell r="N2684" t="str">
            <v/>
          </cell>
          <cell r="O2684" t="str">
            <v>00</v>
          </cell>
          <cell r="P2684" t="str">
            <v>Z001</v>
          </cell>
          <cell r="Q2684" t="str">
            <v>Trading Goods</v>
          </cell>
          <cell r="R2684" t="str">
            <v/>
          </cell>
          <cell r="S2684" t="str">
            <v/>
          </cell>
          <cell r="T2684" t="str">
            <v/>
          </cell>
          <cell r="U2684">
            <v>790000</v>
          </cell>
          <cell r="V2684">
            <v>718181.82</v>
          </cell>
          <cell r="W2684">
            <v>790000</v>
          </cell>
        </row>
        <row r="2685">
          <cell r="A2685">
            <v>6262227002425</v>
          </cell>
          <cell r="B2685">
            <v>1100761</v>
          </cell>
          <cell r="C2685" t="str">
            <v>400GR BISCUITSPREAD LETUS-NEW</v>
          </cell>
          <cell r="D2685" t="str">
            <v>400گرم کرم بیسکویت لوتوس-جدید</v>
          </cell>
          <cell r="E2685" t="str">
            <v>2904787400238</v>
          </cell>
          <cell r="F2685" t="str">
            <v>25007</v>
          </cell>
          <cell r="G2685" t="str">
            <v>BREAKFAST</v>
          </cell>
          <cell r="H2685" t="str">
            <v/>
          </cell>
          <cell r="I2685" t="str">
            <v/>
          </cell>
          <cell r="J2685" t="str">
            <v/>
          </cell>
          <cell r="K2685" t="str">
            <v/>
          </cell>
          <cell r="L2685" t="str">
            <v/>
          </cell>
          <cell r="M2685" t="str">
            <v/>
          </cell>
          <cell r="N2685" t="str">
            <v/>
          </cell>
          <cell r="O2685" t="str">
            <v>00</v>
          </cell>
          <cell r="P2685" t="str">
            <v>Z001</v>
          </cell>
          <cell r="Q2685" t="str">
            <v>Trading Goods</v>
          </cell>
          <cell r="R2685" t="str">
            <v/>
          </cell>
          <cell r="S2685" t="str">
            <v/>
          </cell>
          <cell r="T2685" t="str">
            <v/>
          </cell>
          <cell r="U2685">
            <v>1980000</v>
          </cell>
          <cell r="V2685">
            <v>1800000</v>
          </cell>
          <cell r="W2685">
            <v>1980000</v>
          </cell>
        </row>
        <row r="2686">
          <cell r="A2686">
            <v>6262227002852</v>
          </cell>
          <cell r="B2686">
            <v>1102888</v>
          </cell>
          <cell r="C2686" t="str">
            <v>15 Gr LETUS CARAMEL BISCUIT</v>
          </cell>
          <cell r="D2686" t="str">
            <v>بيسکويت کاراملی 15 گرمی لوتوس</v>
          </cell>
          <cell r="E2686" t="str">
            <v>2904787400184</v>
          </cell>
          <cell r="F2686" t="str">
            <v>25005</v>
          </cell>
          <cell r="G2686" t="str">
            <v>BISCUITS &amp; SNACKS</v>
          </cell>
          <cell r="H2686" t="str">
            <v/>
          </cell>
          <cell r="I2686" t="str">
            <v/>
          </cell>
          <cell r="J2686" t="str">
            <v/>
          </cell>
          <cell r="K2686" t="str">
            <v/>
          </cell>
          <cell r="L2686" t="str">
            <v/>
          </cell>
          <cell r="M2686" t="str">
            <v/>
          </cell>
          <cell r="N2686" t="str">
            <v/>
          </cell>
          <cell r="O2686" t="str">
            <v>00</v>
          </cell>
          <cell r="P2686" t="str">
            <v>Z001</v>
          </cell>
          <cell r="Q2686" t="str">
            <v>Trading Goods</v>
          </cell>
          <cell r="R2686" t="str">
            <v/>
          </cell>
          <cell r="S2686" t="str">
            <v/>
          </cell>
          <cell r="T2686" t="str">
            <v/>
          </cell>
          <cell r="U2686">
            <v>75000</v>
          </cell>
          <cell r="V2686">
            <v>68181.820000000007</v>
          </cell>
          <cell r="W2686">
            <v>75000</v>
          </cell>
        </row>
        <row r="2687">
          <cell r="A2687">
            <v>6262227002654</v>
          </cell>
          <cell r="B2687">
            <v>1102889</v>
          </cell>
          <cell r="C2687" t="str">
            <v>200 Gr LETUS CARAMEL BISCUIT</v>
          </cell>
          <cell r="D2687" t="str">
            <v>بيسکويت کاراملی 200 گرمي لوتوس</v>
          </cell>
          <cell r="E2687" t="str">
            <v>2904787400153</v>
          </cell>
          <cell r="F2687" t="str">
            <v>25005</v>
          </cell>
          <cell r="G2687" t="str">
            <v>BISCUITS &amp; SNACKS</v>
          </cell>
          <cell r="H2687" t="str">
            <v/>
          </cell>
          <cell r="I2687" t="str">
            <v/>
          </cell>
          <cell r="J2687" t="str">
            <v/>
          </cell>
          <cell r="K2687" t="str">
            <v/>
          </cell>
          <cell r="L2687" t="str">
            <v/>
          </cell>
          <cell r="M2687" t="str">
            <v/>
          </cell>
          <cell r="N2687" t="str">
            <v/>
          </cell>
          <cell r="O2687" t="str">
            <v>00</v>
          </cell>
          <cell r="P2687" t="str">
            <v>Z001</v>
          </cell>
          <cell r="Q2687" t="str">
            <v>Trading Goods</v>
          </cell>
          <cell r="R2687" t="str">
            <v/>
          </cell>
          <cell r="S2687" t="str">
            <v/>
          </cell>
          <cell r="T2687" t="str">
            <v/>
          </cell>
          <cell r="U2687">
            <v>1190000</v>
          </cell>
          <cell r="V2687">
            <v>1081818.18</v>
          </cell>
          <cell r="W2687">
            <v>1190000</v>
          </cell>
        </row>
        <row r="2688">
          <cell r="A2688">
            <v>6262227003040</v>
          </cell>
          <cell r="B2688">
            <v>1104281</v>
          </cell>
          <cell r="C2688" t="str">
            <v>40Gr SOUR GRANULES KIX MAX</v>
          </cell>
          <cell r="D2688" t="str">
            <v>ترشک میوه ای 40 گرمی کیکس مکس</v>
          </cell>
          <cell r="E2688" t="str">
            <v>2720000169016</v>
          </cell>
          <cell r="F2688" t="str">
            <v>25005</v>
          </cell>
          <cell r="G2688" t="str">
            <v>BISCUITS &amp; SNACKS</v>
          </cell>
          <cell r="H2688" t="str">
            <v/>
          </cell>
          <cell r="I2688" t="str">
            <v/>
          </cell>
          <cell r="J2688" t="str">
            <v/>
          </cell>
          <cell r="K2688" t="str">
            <v/>
          </cell>
          <cell r="L2688" t="str">
            <v/>
          </cell>
          <cell r="M2688" t="str">
            <v/>
          </cell>
          <cell r="N2688" t="str">
            <v/>
          </cell>
          <cell r="O2688" t="str">
            <v>00</v>
          </cell>
          <cell r="P2688" t="str">
            <v>Z001</v>
          </cell>
          <cell r="Q2688" t="str">
            <v>Trading Goods</v>
          </cell>
          <cell r="R2688" t="str">
            <v/>
          </cell>
          <cell r="S2688" t="str">
            <v/>
          </cell>
          <cell r="T2688" t="str">
            <v/>
          </cell>
          <cell r="U2688">
            <v>299000</v>
          </cell>
          <cell r="V2688">
            <v>271818.18</v>
          </cell>
          <cell r="W2688">
            <v>299000</v>
          </cell>
        </row>
        <row r="2689">
          <cell r="A2689">
            <v>6260723200062</v>
          </cell>
          <cell r="B2689">
            <v>1091362</v>
          </cell>
          <cell r="C2689" t="str">
            <v>FRUITROLL 15G SMALL METALIZED PAKNEJAD</v>
          </cell>
          <cell r="D2689" t="str">
            <v>لواشک متالایز کوچک 15 گرمی پاک نژاد</v>
          </cell>
          <cell r="E2689" t="str">
            <v>2720000002139</v>
          </cell>
          <cell r="F2689" t="str">
            <v>12005</v>
          </cell>
          <cell r="G2689" t="str">
            <v>DRIED FRUITS</v>
          </cell>
          <cell r="H2689" t="str">
            <v/>
          </cell>
          <cell r="I2689" t="str">
            <v/>
          </cell>
          <cell r="J2689" t="str">
            <v/>
          </cell>
          <cell r="K2689" t="str">
            <v/>
          </cell>
          <cell r="L2689" t="str">
            <v/>
          </cell>
          <cell r="M2689" t="str">
            <v/>
          </cell>
          <cell r="N2689" t="str">
            <v/>
          </cell>
          <cell r="O2689" t="str">
            <v>00</v>
          </cell>
          <cell r="P2689" t="str">
            <v>Z001</v>
          </cell>
          <cell r="Q2689" t="str">
            <v>Trading Goods</v>
          </cell>
          <cell r="R2689" t="str">
            <v/>
          </cell>
          <cell r="S2689" t="str">
            <v/>
          </cell>
          <cell r="T2689" t="str">
            <v/>
          </cell>
          <cell r="U2689">
            <v>71500</v>
          </cell>
          <cell r="V2689">
            <v>65000</v>
          </cell>
          <cell r="W2689">
            <v>71500</v>
          </cell>
        </row>
        <row r="2690">
          <cell r="A2690">
            <v>6260723200079</v>
          </cell>
          <cell r="B2690">
            <v>1091369</v>
          </cell>
          <cell r="C2690" t="str">
            <v>FRUITROLL 30G LARGE METALIZED PAKNEJAD</v>
          </cell>
          <cell r="D2690" t="str">
            <v>لواشک متالایز بزرگ 30 گرمی پاک نژاد</v>
          </cell>
          <cell r="E2690" t="str">
            <v>2720000002139</v>
          </cell>
          <cell r="F2690" t="str">
            <v>12005</v>
          </cell>
          <cell r="G2690" t="str">
            <v>DRIED FRUITS</v>
          </cell>
          <cell r="H2690" t="str">
            <v/>
          </cell>
          <cell r="I2690" t="str">
            <v/>
          </cell>
          <cell r="J2690" t="str">
            <v/>
          </cell>
          <cell r="K2690" t="str">
            <v/>
          </cell>
          <cell r="L2690" t="str">
            <v/>
          </cell>
          <cell r="M2690" t="str">
            <v/>
          </cell>
          <cell r="N2690" t="str">
            <v/>
          </cell>
          <cell r="O2690" t="str">
            <v>00</v>
          </cell>
          <cell r="P2690" t="str">
            <v>Z001</v>
          </cell>
          <cell r="Q2690" t="str">
            <v>Trading Goods</v>
          </cell>
          <cell r="R2690" t="str">
            <v/>
          </cell>
          <cell r="S2690" t="str">
            <v/>
          </cell>
          <cell r="T2690" t="str">
            <v/>
          </cell>
          <cell r="U2690">
            <v>113300</v>
          </cell>
          <cell r="V2690">
            <v>103000</v>
          </cell>
          <cell r="W2690">
            <v>113300</v>
          </cell>
        </row>
        <row r="2691">
          <cell r="A2691">
            <v>6260723200055</v>
          </cell>
          <cell r="B2691">
            <v>1091370</v>
          </cell>
          <cell r="C2691" t="str">
            <v>FRUITROLL 50G FAMILY METALIZED PAKNEJAD</v>
          </cell>
          <cell r="D2691" t="str">
            <v>لواشک متالایز خانواده 50 گرمی پاک نژاد</v>
          </cell>
          <cell r="E2691" t="str">
            <v>2720000002139</v>
          </cell>
          <cell r="F2691" t="str">
            <v>12005</v>
          </cell>
          <cell r="G2691" t="str">
            <v>DRIED FRUITS</v>
          </cell>
          <cell r="H2691" t="str">
            <v/>
          </cell>
          <cell r="I2691" t="str">
            <v/>
          </cell>
          <cell r="J2691" t="str">
            <v/>
          </cell>
          <cell r="K2691" t="str">
            <v/>
          </cell>
          <cell r="L2691" t="str">
            <v/>
          </cell>
          <cell r="M2691" t="str">
            <v/>
          </cell>
          <cell r="N2691" t="str">
            <v/>
          </cell>
          <cell r="O2691" t="str">
            <v>00</v>
          </cell>
          <cell r="P2691" t="str">
            <v>Z001</v>
          </cell>
          <cell r="Q2691" t="str">
            <v>Trading Goods</v>
          </cell>
          <cell r="R2691" t="str">
            <v/>
          </cell>
          <cell r="S2691" t="str">
            <v/>
          </cell>
          <cell r="T2691" t="str">
            <v/>
          </cell>
          <cell r="U2691">
            <v>195250</v>
          </cell>
          <cell r="V2691">
            <v>177500</v>
          </cell>
          <cell r="W2691">
            <v>195250</v>
          </cell>
        </row>
        <row r="2692">
          <cell r="A2692">
            <v>2050000351938</v>
          </cell>
          <cell r="B2692">
            <v>1098958</v>
          </cell>
          <cell r="C2692" t="str">
            <v>170GR TOFFEE MEGA STAR</v>
          </cell>
          <cell r="D2692" t="str">
            <v>تافي 170 گرمي مگا استار</v>
          </cell>
          <cell r="E2692" t="str">
            <v>2906717500032</v>
          </cell>
          <cell r="F2692" t="str">
            <v>25001</v>
          </cell>
          <cell r="G2692" t="str">
            <v>BONBONS</v>
          </cell>
          <cell r="H2692" t="str">
            <v/>
          </cell>
          <cell r="I2692" t="str">
            <v>6268241800306</v>
          </cell>
          <cell r="J2692" t="str">
            <v>6268241800337</v>
          </cell>
          <cell r="K2692" t="str">
            <v>6268241800320</v>
          </cell>
          <cell r="L2692" t="str">
            <v/>
          </cell>
          <cell r="M2692" t="str">
            <v/>
          </cell>
          <cell r="N2692" t="str">
            <v/>
          </cell>
          <cell r="O2692" t="str">
            <v>00</v>
          </cell>
          <cell r="P2692" t="str">
            <v>Z001</v>
          </cell>
          <cell r="Q2692" t="str">
            <v>Trading Goods</v>
          </cell>
          <cell r="R2692" t="str">
            <v/>
          </cell>
          <cell r="S2692" t="str">
            <v/>
          </cell>
          <cell r="T2692" t="str">
            <v/>
          </cell>
          <cell r="U2692">
            <v>292000</v>
          </cell>
          <cell r="V2692">
            <v>265454.55</v>
          </cell>
          <cell r="W2692">
            <v>292000</v>
          </cell>
        </row>
        <row r="2693">
          <cell r="A2693">
            <v>6269816900063</v>
          </cell>
          <cell r="B2693">
            <v>1091616</v>
          </cell>
          <cell r="C2693" t="str">
            <v>500G CAPPUCINO 20 PC VENZ (NEW)</v>
          </cell>
          <cell r="D2693" t="str">
            <v>پودر کاپوچینو 20ساشه ای 500 گرمی ونزجديد</v>
          </cell>
          <cell r="E2693" t="str">
            <v>2907005200092</v>
          </cell>
          <cell r="F2693" t="str">
            <v>25007</v>
          </cell>
          <cell r="G2693" t="str">
            <v>BREAKFAST</v>
          </cell>
          <cell r="H2693" t="str">
            <v/>
          </cell>
          <cell r="I2693" t="str">
            <v/>
          </cell>
          <cell r="J2693" t="str">
            <v/>
          </cell>
          <cell r="K2693" t="str">
            <v/>
          </cell>
          <cell r="L2693" t="str">
            <v/>
          </cell>
          <cell r="M2693" t="str">
            <v/>
          </cell>
          <cell r="N2693" t="str">
            <v/>
          </cell>
          <cell r="O2693" t="str">
            <v>00</v>
          </cell>
          <cell r="P2693" t="str">
            <v>Z001</v>
          </cell>
          <cell r="Q2693" t="str">
            <v>Trading Goods</v>
          </cell>
          <cell r="R2693" t="str">
            <v/>
          </cell>
          <cell r="S2693" t="str">
            <v/>
          </cell>
          <cell r="T2693" t="str">
            <v/>
          </cell>
          <cell r="U2693">
            <v>3595000</v>
          </cell>
          <cell r="V2693">
            <v>3268181.82</v>
          </cell>
          <cell r="W2693">
            <v>3595000</v>
          </cell>
        </row>
        <row r="2694">
          <cell r="A2694">
            <v>6269816900018</v>
          </cell>
          <cell r="B2694">
            <v>1091619</v>
          </cell>
          <cell r="C2694" t="str">
            <v>480G 3*1 COFFEEMIX 24PC VENZ (NEW)</v>
          </cell>
          <cell r="D2694" t="str">
            <v>کافی میکس3*1 کلاسیک 24تای480 گرم ونزجديد</v>
          </cell>
          <cell r="E2694" t="str">
            <v>2907005200023</v>
          </cell>
          <cell r="F2694" t="str">
            <v>25007</v>
          </cell>
          <cell r="G2694" t="str">
            <v>BREAKFAST</v>
          </cell>
          <cell r="H2694" t="str">
            <v/>
          </cell>
          <cell r="I2694" t="str">
            <v/>
          </cell>
          <cell r="J2694" t="str">
            <v/>
          </cell>
          <cell r="K2694" t="str">
            <v/>
          </cell>
          <cell r="L2694" t="str">
            <v/>
          </cell>
          <cell r="M2694" t="str">
            <v/>
          </cell>
          <cell r="N2694" t="str">
            <v/>
          </cell>
          <cell r="O2694" t="str">
            <v>00</v>
          </cell>
          <cell r="P2694" t="str">
            <v>Z001</v>
          </cell>
          <cell r="Q2694" t="str">
            <v>Trading Goods</v>
          </cell>
          <cell r="R2694" t="str">
            <v/>
          </cell>
          <cell r="S2694" t="str">
            <v/>
          </cell>
          <cell r="T2694" t="str">
            <v/>
          </cell>
          <cell r="U2694">
            <v>2555000</v>
          </cell>
          <cell r="V2694">
            <v>2322727.27</v>
          </cell>
          <cell r="W2694">
            <v>2555000</v>
          </cell>
        </row>
        <row r="2695">
          <cell r="A2695">
            <v>6260240000282</v>
          </cell>
          <cell r="B2695">
            <v>1055273</v>
          </cell>
          <cell r="C2695" t="str">
            <v>FIRE STARTER</v>
          </cell>
          <cell r="D2695" t="str">
            <v>ژل آتشزنه</v>
          </cell>
          <cell r="E2695" t="str">
            <v>2700000047279</v>
          </cell>
          <cell r="F2695" t="str">
            <v>35009</v>
          </cell>
          <cell r="G2695" t="str">
            <v>OUTDOOR FUN</v>
          </cell>
          <cell r="H2695" t="str">
            <v/>
          </cell>
          <cell r="I2695" t="str">
            <v>6262746600010</v>
          </cell>
          <cell r="J2695" t="str">
            <v/>
          </cell>
          <cell r="K2695" t="str">
            <v/>
          </cell>
          <cell r="L2695" t="str">
            <v/>
          </cell>
          <cell r="M2695" t="str">
            <v/>
          </cell>
          <cell r="N2695" t="str">
            <v/>
          </cell>
          <cell r="O2695" t="str">
            <v>00</v>
          </cell>
          <cell r="P2695" t="str">
            <v>Z001</v>
          </cell>
          <cell r="Q2695" t="str">
            <v>Trading Goods</v>
          </cell>
          <cell r="R2695" t="str">
            <v/>
          </cell>
          <cell r="S2695" t="str">
            <v/>
          </cell>
          <cell r="T2695" t="str">
            <v/>
          </cell>
          <cell r="U2695">
            <v>1436000</v>
          </cell>
          <cell r="V2695">
            <v>1305454.55</v>
          </cell>
          <cell r="W2695">
            <v>1496000</v>
          </cell>
        </row>
        <row r="2696">
          <cell r="A2696">
            <v>6265125600113</v>
          </cell>
          <cell r="B2696">
            <v>1087482</v>
          </cell>
          <cell r="C2696" t="str">
            <v>450cc INDUSTRIAL ALCOHOL SEVEN STAR</v>
          </cell>
          <cell r="D2696" t="str">
            <v>الکل صنعتي 450ccسون استار</v>
          </cell>
          <cell r="E2696" t="str">
            <v>2720000053643</v>
          </cell>
          <cell r="F2696" t="str">
            <v>22002</v>
          </cell>
          <cell r="G2696" t="str">
            <v>HOUSE CLEANING</v>
          </cell>
          <cell r="H2696" t="str">
            <v/>
          </cell>
          <cell r="I2696" t="str">
            <v>6265125600076</v>
          </cell>
          <cell r="J2696" t="str">
            <v>6265125600175</v>
          </cell>
          <cell r="K2696" t="str">
            <v/>
          </cell>
          <cell r="L2696" t="str">
            <v/>
          </cell>
          <cell r="M2696" t="str">
            <v/>
          </cell>
          <cell r="N2696" t="str">
            <v/>
          </cell>
          <cell r="O2696" t="str">
            <v>00</v>
          </cell>
          <cell r="P2696" t="str">
            <v>Z001</v>
          </cell>
          <cell r="Q2696" t="str">
            <v>Trading Goods</v>
          </cell>
          <cell r="R2696" t="str">
            <v/>
          </cell>
          <cell r="S2696" t="str">
            <v/>
          </cell>
          <cell r="T2696" t="str">
            <v/>
          </cell>
          <cell r="U2696">
            <v>747000</v>
          </cell>
          <cell r="V2696">
            <v>679090.91</v>
          </cell>
          <cell r="W2696">
            <v>778000</v>
          </cell>
        </row>
        <row r="2697">
          <cell r="A2697">
            <v>6261455600076</v>
          </cell>
          <cell r="B2697">
            <v>1091879</v>
          </cell>
          <cell r="C2697" t="str">
            <v>BISETOON PUD SHRIMP 200G 100*150</v>
          </cell>
          <cell r="D2697" t="str">
            <v>ميگو 200 گرمي بيستون 100* 150</v>
          </cell>
          <cell r="E2697" t="str">
            <v>2720000001262</v>
          </cell>
          <cell r="F2697" t="str">
            <v>16001</v>
          </cell>
          <cell r="G2697" t="str">
            <v>FISH</v>
          </cell>
          <cell r="H2697" t="str">
            <v/>
          </cell>
          <cell r="I2697" t="str">
            <v/>
          </cell>
          <cell r="J2697" t="str">
            <v/>
          </cell>
          <cell r="K2697" t="str">
            <v/>
          </cell>
          <cell r="L2697" t="str">
            <v/>
          </cell>
          <cell r="M2697" t="str">
            <v/>
          </cell>
          <cell r="N2697" t="str">
            <v/>
          </cell>
          <cell r="O2697" t="str">
            <v>00</v>
          </cell>
          <cell r="P2697" t="str">
            <v>Z001</v>
          </cell>
          <cell r="Q2697" t="str">
            <v>Trading Goods</v>
          </cell>
          <cell r="R2697" t="str">
            <v/>
          </cell>
          <cell r="S2697" t="str">
            <v/>
          </cell>
          <cell r="T2697" t="str">
            <v/>
          </cell>
          <cell r="U2697">
            <v>1955000</v>
          </cell>
          <cell r="V2697">
            <v>1955000</v>
          </cell>
          <cell r="W2697">
            <v>1955000</v>
          </cell>
        </row>
        <row r="2698">
          <cell r="A2698">
            <v>6269948100850</v>
          </cell>
          <cell r="B2698">
            <v>1102451</v>
          </cell>
          <cell r="C2698" t="str">
            <v>150GR TUNAFISH SPECIAL GALAXY(new)</v>
          </cell>
          <cell r="D2698" t="str">
            <v>150گرمی تن ماهی ساده گالکسی (جدید)</v>
          </cell>
          <cell r="E2698" t="str">
            <v>2903301300115</v>
          </cell>
          <cell r="F2698" t="str">
            <v>23007</v>
          </cell>
          <cell r="G2698" t="str">
            <v>CANNED MEAT &amp; FISH</v>
          </cell>
          <cell r="H2698" t="str">
            <v/>
          </cell>
          <cell r="I2698" t="str">
            <v/>
          </cell>
          <cell r="J2698" t="str">
            <v/>
          </cell>
          <cell r="K2698" t="str">
            <v/>
          </cell>
          <cell r="L2698" t="str">
            <v/>
          </cell>
          <cell r="M2698" t="str">
            <v/>
          </cell>
          <cell r="N2698" t="str">
            <v/>
          </cell>
          <cell r="O2698" t="str">
            <v>00</v>
          </cell>
          <cell r="P2698" t="str">
            <v>Z001</v>
          </cell>
          <cell r="Q2698" t="str">
            <v>Trading Goods</v>
          </cell>
          <cell r="R2698" t="str">
            <v/>
          </cell>
          <cell r="S2698" t="str">
            <v/>
          </cell>
          <cell r="T2698" t="str">
            <v/>
          </cell>
          <cell r="U2698">
            <v>798400</v>
          </cell>
          <cell r="V2698">
            <v>798400</v>
          </cell>
          <cell r="W2698">
            <v>799000</v>
          </cell>
        </row>
        <row r="2699">
          <cell r="A2699">
            <v>6269948100898</v>
          </cell>
          <cell r="B2699">
            <v>1102452</v>
          </cell>
          <cell r="C2699" t="str">
            <v>180GR TUNA FISH GALAXY(NEW)</v>
          </cell>
          <cell r="D2699" t="str">
            <v>180گرمی تن ماهی گالكسی(جدید)</v>
          </cell>
          <cell r="E2699" t="str">
            <v>2093301300146</v>
          </cell>
          <cell r="F2699" t="str">
            <v>23007</v>
          </cell>
          <cell r="G2699" t="str">
            <v>CANNED MEAT &amp; FISH</v>
          </cell>
          <cell r="H2699" t="str">
            <v/>
          </cell>
          <cell r="I2699" t="str">
            <v/>
          </cell>
          <cell r="J2699" t="str">
            <v/>
          </cell>
          <cell r="K2699" t="str">
            <v/>
          </cell>
          <cell r="L2699" t="str">
            <v/>
          </cell>
          <cell r="M2699" t="str">
            <v/>
          </cell>
          <cell r="N2699" t="str">
            <v/>
          </cell>
          <cell r="O2699" t="str">
            <v>00</v>
          </cell>
          <cell r="P2699" t="str">
            <v>Z001</v>
          </cell>
          <cell r="Q2699" t="str">
            <v>Trading Goods</v>
          </cell>
          <cell r="R2699" t="str">
            <v/>
          </cell>
          <cell r="S2699" t="str">
            <v/>
          </cell>
          <cell r="T2699" t="str">
            <v/>
          </cell>
          <cell r="U2699">
            <v>875000</v>
          </cell>
          <cell r="V2699">
            <v>875000</v>
          </cell>
          <cell r="W2699">
            <v>875000</v>
          </cell>
        </row>
        <row r="2700">
          <cell r="A2700">
            <v>6260192619013</v>
          </cell>
          <cell r="B2700">
            <v>1038023</v>
          </cell>
          <cell r="C2700" t="str">
            <v>250GR PEANUT BUTTER PERARRIN-NEW</v>
          </cell>
          <cell r="D2700" t="str">
            <v>کره بادام زمینی ساده 250 گرمی پرارین-جدی</v>
          </cell>
          <cell r="E2700" t="str">
            <v>2906888800528</v>
          </cell>
          <cell r="F2700" t="str">
            <v>25007</v>
          </cell>
          <cell r="G2700" t="str">
            <v>BREAKFAST</v>
          </cell>
          <cell r="H2700" t="str">
            <v/>
          </cell>
          <cell r="I2700" t="str">
            <v/>
          </cell>
          <cell r="J2700" t="str">
            <v/>
          </cell>
          <cell r="K2700" t="str">
            <v/>
          </cell>
          <cell r="L2700" t="str">
            <v/>
          </cell>
          <cell r="M2700" t="str">
            <v/>
          </cell>
          <cell r="N2700" t="str">
            <v/>
          </cell>
          <cell r="O2700" t="str">
            <v>00</v>
          </cell>
          <cell r="P2700" t="str">
            <v>Z001</v>
          </cell>
          <cell r="Q2700" t="str">
            <v>Trading Goods</v>
          </cell>
          <cell r="R2700" t="str">
            <v/>
          </cell>
          <cell r="S2700" t="str">
            <v/>
          </cell>
          <cell r="T2700" t="str">
            <v/>
          </cell>
          <cell r="U2700">
            <v>1290000</v>
          </cell>
          <cell r="V2700">
            <v>1172727.27</v>
          </cell>
          <cell r="W2700">
            <v>1290000</v>
          </cell>
        </row>
        <row r="2701">
          <cell r="A2701">
            <v>6260192619112</v>
          </cell>
          <cell r="B2701">
            <v>1038026</v>
          </cell>
          <cell r="C2701" t="str">
            <v>250GR CRUNCHY PEANUTBUTTER PERARRIN-NEW</v>
          </cell>
          <cell r="D2701" t="str">
            <v>کره بادام زمینی کروچی 250 گرمی پرارین-جد</v>
          </cell>
          <cell r="E2701" t="str">
            <v>2906888800382</v>
          </cell>
          <cell r="F2701" t="str">
            <v>25007</v>
          </cell>
          <cell r="G2701" t="str">
            <v>BREAKFAST</v>
          </cell>
          <cell r="H2701" t="str">
            <v/>
          </cell>
          <cell r="I2701" t="str">
            <v/>
          </cell>
          <cell r="J2701" t="str">
            <v/>
          </cell>
          <cell r="K2701" t="str">
            <v/>
          </cell>
          <cell r="L2701" t="str">
            <v/>
          </cell>
          <cell r="M2701" t="str">
            <v/>
          </cell>
          <cell r="N2701" t="str">
            <v/>
          </cell>
          <cell r="O2701" t="str">
            <v>00</v>
          </cell>
          <cell r="P2701" t="str">
            <v>Z001</v>
          </cell>
          <cell r="Q2701" t="str">
            <v>Trading Goods</v>
          </cell>
          <cell r="R2701" t="str">
            <v/>
          </cell>
          <cell r="S2701" t="str">
            <v/>
          </cell>
          <cell r="T2701" t="str">
            <v/>
          </cell>
          <cell r="U2701">
            <v>1333750</v>
          </cell>
          <cell r="V2701">
            <v>1212500</v>
          </cell>
          <cell r="W2701">
            <v>1333750</v>
          </cell>
        </row>
        <row r="2702">
          <cell r="A2702">
            <v>6260172400280</v>
          </cell>
          <cell r="B2702">
            <v>1041438</v>
          </cell>
          <cell r="C2702" t="str">
            <v>25 Gr FRESH CHOCOLATE 4 HILL(NEW)</v>
          </cell>
          <cell r="D2702" t="str">
            <v>شیرینی مغزدار بادامی فرش 25 گ جدید</v>
          </cell>
          <cell r="E2702" t="str">
            <v>2905685300132</v>
          </cell>
          <cell r="F2702" t="str">
            <v>25003</v>
          </cell>
          <cell r="G2702" t="str">
            <v>CHOCOLATES</v>
          </cell>
          <cell r="H2702" t="str">
            <v/>
          </cell>
          <cell r="I2702" t="str">
            <v/>
          </cell>
          <cell r="J2702" t="str">
            <v/>
          </cell>
          <cell r="K2702" t="str">
            <v/>
          </cell>
          <cell r="L2702" t="str">
            <v/>
          </cell>
          <cell r="M2702" t="str">
            <v/>
          </cell>
          <cell r="N2702" t="str">
            <v/>
          </cell>
          <cell r="O2702" t="str">
            <v>00</v>
          </cell>
          <cell r="P2702" t="str">
            <v>Z001</v>
          </cell>
          <cell r="Q2702" t="str">
            <v>Trading Goods</v>
          </cell>
          <cell r="R2702" t="str">
            <v/>
          </cell>
          <cell r="S2702" t="str">
            <v/>
          </cell>
          <cell r="T2702" t="str">
            <v/>
          </cell>
          <cell r="U2702">
            <v>149000</v>
          </cell>
          <cell r="V2702">
            <v>135454.54999999999</v>
          </cell>
          <cell r="W2702">
            <v>149000</v>
          </cell>
        </row>
        <row r="2703">
          <cell r="A2703">
            <v>6260172490120</v>
          </cell>
          <cell r="B2703">
            <v>1041439</v>
          </cell>
          <cell r="C2703" t="str">
            <v>50 Gr FRESH CHOCOLATE 8 HILL(NEW)</v>
          </cell>
          <cell r="D2703" t="str">
            <v>شیرینی مغزدار بادامی فرش50گ جدید</v>
          </cell>
          <cell r="E2703" t="str">
            <v>2905685300125</v>
          </cell>
          <cell r="F2703" t="str">
            <v>25003</v>
          </cell>
          <cell r="G2703" t="str">
            <v>CHOCOLATES</v>
          </cell>
          <cell r="H2703" t="str">
            <v/>
          </cell>
          <cell r="I2703" t="str">
            <v/>
          </cell>
          <cell r="J2703" t="str">
            <v/>
          </cell>
          <cell r="K2703" t="str">
            <v/>
          </cell>
          <cell r="L2703" t="str">
            <v/>
          </cell>
          <cell r="M2703" t="str">
            <v/>
          </cell>
          <cell r="N2703" t="str">
            <v/>
          </cell>
          <cell r="O2703" t="str">
            <v>00</v>
          </cell>
          <cell r="P2703" t="str">
            <v>Z001</v>
          </cell>
          <cell r="Q2703" t="str">
            <v>Trading Goods</v>
          </cell>
          <cell r="R2703" t="str">
            <v/>
          </cell>
          <cell r="S2703" t="str">
            <v/>
          </cell>
          <cell r="T2703" t="str">
            <v/>
          </cell>
          <cell r="U2703">
            <v>295000</v>
          </cell>
          <cell r="V2703">
            <v>268181.82</v>
          </cell>
          <cell r="W2703">
            <v>295000</v>
          </cell>
        </row>
        <row r="2704">
          <cell r="A2704">
            <v>6264546500019</v>
          </cell>
          <cell r="B2704">
            <v>1090675</v>
          </cell>
          <cell r="C2704" t="str">
            <v>100G HYDROPHIL COTTON DIMA</v>
          </cell>
          <cell r="D2704" t="str">
            <v>ديما پنبه هيدروفيل 100گ</v>
          </cell>
          <cell r="E2704" t="str">
            <v>2710000089407</v>
          </cell>
          <cell r="F2704" t="str">
            <v>21001</v>
          </cell>
          <cell r="G2704" t="str">
            <v>FAMILY COSMETICS</v>
          </cell>
          <cell r="H2704" t="str">
            <v/>
          </cell>
          <cell r="I2704" t="str">
            <v/>
          </cell>
          <cell r="J2704" t="str">
            <v/>
          </cell>
          <cell r="K2704" t="str">
            <v/>
          </cell>
          <cell r="L2704" t="str">
            <v/>
          </cell>
          <cell r="M2704" t="str">
            <v/>
          </cell>
          <cell r="N2704" t="str">
            <v/>
          </cell>
          <cell r="O2704" t="str">
            <v>00</v>
          </cell>
          <cell r="P2704" t="str">
            <v>Z001</v>
          </cell>
          <cell r="Q2704" t="str">
            <v>Trading Goods</v>
          </cell>
          <cell r="R2704" t="str">
            <v/>
          </cell>
          <cell r="S2704" t="str">
            <v/>
          </cell>
          <cell r="T2704" t="str">
            <v/>
          </cell>
          <cell r="U2704">
            <v>477900</v>
          </cell>
          <cell r="V2704">
            <v>434454.55</v>
          </cell>
          <cell r="W2704">
            <v>477900</v>
          </cell>
        </row>
        <row r="2705">
          <cell r="A2705">
            <v>6260191700538</v>
          </cell>
          <cell r="B2705">
            <v>1097416</v>
          </cell>
          <cell r="C2705" t="str">
            <v>2*50 SHEET TISSUE AREZOU(NEW)</v>
          </cell>
          <cell r="D2705" t="str">
            <v>دستمال اتومبیل 2*50 برگ آرزو(جدید)</v>
          </cell>
          <cell r="E2705" t="str">
            <v>2904530500079</v>
          </cell>
          <cell r="F2705" t="str">
            <v>22003</v>
          </cell>
          <cell r="G2705" t="str">
            <v>HOUSEHOLD PAPERS</v>
          </cell>
          <cell r="H2705" t="str">
            <v/>
          </cell>
          <cell r="I2705" t="str">
            <v/>
          </cell>
          <cell r="J2705" t="str">
            <v/>
          </cell>
          <cell r="K2705" t="str">
            <v/>
          </cell>
          <cell r="L2705" t="str">
            <v/>
          </cell>
          <cell r="M2705" t="str">
            <v/>
          </cell>
          <cell r="N2705" t="str">
            <v/>
          </cell>
          <cell r="O2705" t="str">
            <v>00</v>
          </cell>
          <cell r="P2705" t="str">
            <v>Z001</v>
          </cell>
          <cell r="Q2705" t="str">
            <v>Trading Goods</v>
          </cell>
          <cell r="R2705" t="str">
            <v/>
          </cell>
          <cell r="S2705" t="str">
            <v/>
          </cell>
          <cell r="T2705" t="str">
            <v/>
          </cell>
          <cell r="U2705">
            <v>195000</v>
          </cell>
          <cell r="V2705">
            <v>177272.73</v>
          </cell>
          <cell r="W2705">
            <v>195000</v>
          </cell>
        </row>
        <row r="2706">
          <cell r="A2706">
            <v>6265458500227</v>
          </cell>
          <cell r="B2706">
            <v>1100632</v>
          </cell>
          <cell r="C2706" t="str">
            <v>50Gr MIX FRUITY STRIP GUMMY CANDY MARABO</v>
          </cell>
          <cell r="D2706" t="str">
            <v>پاستیل نواری 50 گرمی مارابو</v>
          </cell>
          <cell r="E2706" t="str">
            <v>2905249900365</v>
          </cell>
          <cell r="F2706" t="str">
            <v>25005</v>
          </cell>
          <cell r="G2706" t="str">
            <v>BISCUITS &amp; SNACKS</v>
          </cell>
          <cell r="H2706" t="str">
            <v/>
          </cell>
          <cell r="I2706" t="str">
            <v>6265458542258</v>
          </cell>
          <cell r="J2706" t="str">
            <v>6265458500494</v>
          </cell>
          <cell r="K2706" t="str">
            <v/>
          </cell>
          <cell r="L2706" t="str">
            <v/>
          </cell>
          <cell r="M2706" t="str">
            <v/>
          </cell>
          <cell r="N2706" t="str">
            <v/>
          </cell>
          <cell r="O2706" t="str">
            <v>00</v>
          </cell>
          <cell r="P2706" t="str">
            <v>Z001</v>
          </cell>
          <cell r="Q2706" t="str">
            <v>Trading Goods</v>
          </cell>
          <cell r="R2706" t="str">
            <v/>
          </cell>
          <cell r="S2706" t="str">
            <v/>
          </cell>
          <cell r="T2706" t="str">
            <v/>
          </cell>
          <cell r="U2706">
            <v>439000</v>
          </cell>
          <cell r="V2706">
            <v>399090.91</v>
          </cell>
          <cell r="W2706">
            <v>439000</v>
          </cell>
        </row>
        <row r="2707">
          <cell r="A2707">
            <v>6265458500289</v>
          </cell>
          <cell r="B2707">
            <v>1100633</v>
          </cell>
          <cell r="C2707" t="str">
            <v>50Gr MIX FRUITY MORSEL GUMMY CANDY MARAB</v>
          </cell>
          <cell r="D2707" t="str">
            <v>پاستیل لقمه ای 50 گرمی مارابو</v>
          </cell>
          <cell r="E2707" t="str">
            <v>2905249900358</v>
          </cell>
          <cell r="F2707" t="str">
            <v>25005</v>
          </cell>
          <cell r="G2707" t="str">
            <v>BISCUITS &amp; SNACKS</v>
          </cell>
          <cell r="H2707" t="str">
            <v/>
          </cell>
          <cell r="I2707" t="str">
            <v>6265458542203</v>
          </cell>
          <cell r="J2707" t="str">
            <v>6265458542234</v>
          </cell>
          <cell r="K2707" t="str">
            <v/>
          </cell>
          <cell r="L2707" t="str">
            <v/>
          </cell>
          <cell r="M2707" t="str">
            <v/>
          </cell>
          <cell r="N2707" t="str">
            <v/>
          </cell>
          <cell r="O2707" t="str">
            <v>00</v>
          </cell>
          <cell r="P2707" t="str">
            <v>Z001</v>
          </cell>
          <cell r="Q2707" t="str">
            <v>Trading Goods</v>
          </cell>
          <cell r="R2707" t="str">
            <v/>
          </cell>
          <cell r="S2707" t="str">
            <v/>
          </cell>
          <cell r="T2707" t="str">
            <v/>
          </cell>
          <cell r="U2707">
            <v>439000</v>
          </cell>
          <cell r="V2707">
            <v>399090.91</v>
          </cell>
          <cell r="W2707">
            <v>439000</v>
          </cell>
        </row>
        <row r="2708">
          <cell r="A2708">
            <v>6265458542265</v>
          </cell>
          <cell r="B2708">
            <v>1100634</v>
          </cell>
          <cell r="C2708" t="str">
            <v>100Gr MIX FRUITY SCREW GUMMY CANDY MARAB</v>
          </cell>
          <cell r="D2708" t="str">
            <v>پاستیل لقمه ای پیچی  100 گرمی مارابو</v>
          </cell>
          <cell r="E2708" t="str">
            <v>2905249900389</v>
          </cell>
          <cell r="F2708" t="str">
            <v>25005</v>
          </cell>
          <cell r="G2708" t="str">
            <v>BISCUITS &amp; SNACKS</v>
          </cell>
          <cell r="H2708" t="str">
            <v/>
          </cell>
          <cell r="I2708" t="str">
            <v>6265458542241</v>
          </cell>
          <cell r="J2708" t="str">
            <v>6265458542210</v>
          </cell>
          <cell r="K2708" t="str">
            <v/>
          </cell>
          <cell r="L2708" t="str">
            <v/>
          </cell>
          <cell r="M2708" t="str">
            <v/>
          </cell>
          <cell r="N2708" t="str">
            <v/>
          </cell>
          <cell r="O2708" t="str">
            <v>00</v>
          </cell>
          <cell r="P2708" t="str">
            <v>Z001</v>
          </cell>
          <cell r="Q2708" t="str">
            <v>Trading Goods</v>
          </cell>
          <cell r="R2708" t="str">
            <v/>
          </cell>
          <cell r="S2708" t="str">
            <v/>
          </cell>
          <cell r="T2708" t="str">
            <v/>
          </cell>
          <cell r="U2708">
            <v>786000</v>
          </cell>
          <cell r="V2708">
            <v>714545.45</v>
          </cell>
          <cell r="W2708">
            <v>786000</v>
          </cell>
        </row>
        <row r="2709">
          <cell r="A2709">
            <v>6265458500531</v>
          </cell>
          <cell r="B2709">
            <v>1100635</v>
          </cell>
          <cell r="C2709" t="str">
            <v>50Gr STRAWBERRY MORSEL GUMMY CANDY MARAB</v>
          </cell>
          <cell r="D2709" t="str">
            <v>پاستیل توت فرنگی لقمه ای  50 گرمی مارابو</v>
          </cell>
          <cell r="E2709" t="str">
            <v>2905249900334</v>
          </cell>
          <cell r="F2709" t="str">
            <v>25005</v>
          </cell>
          <cell r="G2709" t="str">
            <v>BISCUITS &amp; SNACKS</v>
          </cell>
          <cell r="H2709" t="str">
            <v/>
          </cell>
          <cell r="I2709" t="str">
            <v>6265458542456</v>
          </cell>
          <cell r="J2709" t="str">
            <v/>
          </cell>
          <cell r="K2709" t="str">
            <v/>
          </cell>
          <cell r="L2709" t="str">
            <v/>
          </cell>
          <cell r="M2709" t="str">
            <v/>
          </cell>
          <cell r="N2709" t="str">
            <v/>
          </cell>
          <cell r="O2709" t="str">
            <v>00</v>
          </cell>
          <cell r="P2709" t="str">
            <v>Z001</v>
          </cell>
          <cell r="Q2709" t="str">
            <v>Trading Goods</v>
          </cell>
          <cell r="R2709" t="str">
            <v/>
          </cell>
          <cell r="S2709" t="str">
            <v/>
          </cell>
          <cell r="T2709" t="str">
            <v/>
          </cell>
          <cell r="U2709">
            <v>439000</v>
          </cell>
          <cell r="V2709">
            <v>399090.91</v>
          </cell>
          <cell r="W2709">
            <v>439000</v>
          </cell>
        </row>
        <row r="2710">
          <cell r="A2710">
            <v>6260172490779</v>
          </cell>
          <cell r="B2710">
            <v>1100843</v>
          </cell>
          <cell r="C2710" t="str">
            <v>100 Gr MIX FRUITY SNAKE PASTIL  JELLIBOY</v>
          </cell>
          <cell r="D2710" t="str">
            <v>پاستیل جلیبوی مار 100 گرمی (جدید)</v>
          </cell>
          <cell r="E2710" t="str">
            <v>2905685300095</v>
          </cell>
          <cell r="F2710" t="str">
            <v>25001</v>
          </cell>
          <cell r="G2710" t="str">
            <v>BONBONS</v>
          </cell>
          <cell r="H2710" t="str">
            <v/>
          </cell>
          <cell r="I2710" t="str">
            <v/>
          </cell>
          <cell r="J2710" t="str">
            <v/>
          </cell>
          <cell r="K2710" t="str">
            <v/>
          </cell>
          <cell r="L2710" t="str">
            <v/>
          </cell>
          <cell r="M2710" t="str">
            <v/>
          </cell>
          <cell r="N2710" t="str">
            <v/>
          </cell>
          <cell r="O2710" t="str">
            <v>00</v>
          </cell>
          <cell r="P2710" t="str">
            <v>Z001</v>
          </cell>
          <cell r="Q2710" t="str">
            <v>Trading Goods</v>
          </cell>
          <cell r="R2710" t="str">
            <v/>
          </cell>
          <cell r="S2710" t="str">
            <v/>
          </cell>
          <cell r="T2710" t="str">
            <v/>
          </cell>
          <cell r="U2710">
            <v>575000</v>
          </cell>
          <cell r="V2710">
            <v>522727.27</v>
          </cell>
          <cell r="W2710">
            <v>575000</v>
          </cell>
        </row>
        <row r="2711">
          <cell r="A2711">
            <v>6260172490762</v>
          </cell>
          <cell r="B2711">
            <v>1100844</v>
          </cell>
          <cell r="C2711" t="str">
            <v>100 Gr MIX FRUITY GUMMY PASTIL JELLIBOY(</v>
          </cell>
          <cell r="D2711" t="str">
            <v>پاستیل جلیبوی میوه ای 100 گرمی(جدید)</v>
          </cell>
          <cell r="E2711" t="str">
            <v>2905685300026</v>
          </cell>
          <cell r="F2711" t="str">
            <v>25001</v>
          </cell>
          <cell r="G2711" t="str">
            <v>BONBONS</v>
          </cell>
          <cell r="H2711" t="str">
            <v/>
          </cell>
          <cell r="I2711" t="str">
            <v/>
          </cell>
          <cell r="J2711" t="str">
            <v/>
          </cell>
          <cell r="K2711" t="str">
            <v/>
          </cell>
          <cell r="L2711" t="str">
            <v/>
          </cell>
          <cell r="M2711" t="str">
            <v/>
          </cell>
          <cell r="N2711" t="str">
            <v/>
          </cell>
          <cell r="O2711" t="str">
            <v>00</v>
          </cell>
          <cell r="P2711" t="str">
            <v>Z001</v>
          </cell>
          <cell r="Q2711" t="str">
            <v>Trading Goods</v>
          </cell>
          <cell r="R2711" t="str">
            <v/>
          </cell>
          <cell r="S2711" t="str">
            <v/>
          </cell>
          <cell r="T2711" t="str">
            <v/>
          </cell>
          <cell r="U2711">
            <v>575000</v>
          </cell>
          <cell r="V2711">
            <v>522727.27</v>
          </cell>
          <cell r="W2711">
            <v>575000</v>
          </cell>
        </row>
        <row r="2712">
          <cell r="A2712">
            <v>6260414520127</v>
          </cell>
          <cell r="B2712">
            <v>1101144</v>
          </cell>
          <cell r="C2712" t="str">
            <v>250G TAMARIND SEVAN - NEW</v>
          </cell>
          <cell r="D2712" t="str">
            <v>تمرهندی 250 گرمی سون - جدید</v>
          </cell>
          <cell r="E2712" t="str">
            <v>2900345100015</v>
          </cell>
          <cell r="F2712" t="str">
            <v>25006</v>
          </cell>
          <cell r="G2712" t="str">
            <v>DESSERTS</v>
          </cell>
          <cell r="H2712" t="str">
            <v/>
          </cell>
          <cell r="I2712" t="str">
            <v/>
          </cell>
          <cell r="J2712" t="str">
            <v/>
          </cell>
          <cell r="K2712" t="str">
            <v/>
          </cell>
          <cell r="L2712" t="str">
            <v/>
          </cell>
          <cell r="M2712" t="str">
            <v/>
          </cell>
          <cell r="N2712" t="str">
            <v/>
          </cell>
          <cell r="O2712" t="str">
            <v>00</v>
          </cell>
          <cell r="P2712" t="str">
            <v>Z001</v>
          </cell>
          <cell r="Q2712" t="str">
            <v>Trading Goods</v>
          </cell>
          <cell r="R2712" t="str">
            <v/>
          </cell>
          <cell r="S2712" t="str">
            <v/>
          </cell>
          <cell r="T2712" t="str">
            <v/>
          </cell>
          <cell r="U2712">
            <v>600000</v>
          </cell>
          <cell r="V2712">
            <v>545454.55000000005</v>
          </cell>
          <cell r="W2712">
            <v>600000</v>
          </cell>
        </row>
        <row r="2713">
          <cell r="A2713">
            <v>6263182300069</v>
          </cell>
          <cell r="B2713">
            <v>1102080</v>
          </cell>
          <cell r="C2713" t="str">
            <v>20 Gr FOIL SHEET SMARTIES SI VAS</v>
          </cell>
          <cell r="D2713" t="str">
            <v>اسمارتیز ورقی 20 گرمی سی واس</v>
          </cell>
          <cell r="E2713" t="str">
            <v>2900713900018</v>
          </cell>
          <cell r="F2713" t="str">
            <v>25005</v>
          </cell>
          <cell r="G2713" t="str">
            <v>BISCUITS &amp; SNACKS</v>
          </cell>
          <cell r="H2713" t="str">
            <v/>
          </cell>
          <cell r="I2713" t="str">
            <v/>
          </cell>
          <cell r="J2713" t="str">
            <v/>
          </cell>
          <cell r="K2713" t="str">
            <v/>
          </cell>
          <cell r="L2713" t="str">
            <v/>
          </cell>
          <cell r="M2713" t="str">
            <v/>
          </cell>
          <cell r="N2713" t="str">
            <v/>
          </cell>
          <cell r="O2713" t="str">
            <v>00</v>
          </cell>
          <cell r="P2713" t="str">
            <v>Z001</v>
          </cell>
          <cell r="Q2713" t="str">
            <v>Trading Goods</v>
          </cell>
          <cell r="R2713" t="str">
            <v/>
          </cell>
          <cell r="S2713" t="str">
            <v/>
          </cell>
          <cell r="T2713" t="str">
            <v/>
          </cell>
          <cell r="U2713">
            <v>160000</v>
          </cell>
          <cell r="V2713">
            <v>145454.54999999999</v>
          </cell>
          <cell r="W2713">
            <v>160000</v>
          </cell>
        </row>
        <row r="2714">
          <cell r="A2714">
            <v>6260172400082</v>
          </cell>
          <cell r="B2714">
            <v>1102782</v>
          </cell>
          <cell r="C2714" t="str">
            <v>50 Gr COLA GUMMY CANDY JELLIBOY</v>
          </cell>
          <cell r="D2714" t="str">
            <v>پاستیل 50 گرم کولا جلی بوی</v>
          </cell>
          <cell r="E2714" t="str">
            <v>2905685300033</v>
          </cell>
          <cell r="F2714" t="str">
            <v>25005</v>
          </cell>
          <cell r="G2714" t="str">
            <v>BISCUITS &amp; SNACKS</v>
          </cell>
          <cell r="H2714" t="str">
            <v/>
          </cell>
          <cell r="I2714" t="str">
            <v>6260172400938</v>
          </cell>
          <cell r="J2714" t="str">
            <v>6260172490250</v>
          </cell>
          <cell r="K2714" t="str">
            <v>6260172490793</v>
          </cell>
          <cell r="L2714" t="str">
            <v/>
          </cell>
          <cell r="M2714" t="str">
            <v/>
          </cell>
          <cell r="N2714" t="str">
            <v/>
          </cell>
          <cell r="O2714" t="str">
            <v>00</v>
          </cell>
          <cell r="P2714" t="str">
            <v>Z001</v>
          </cell>
          <cell r="Q2714" t="str">
            <v>Trading Goods</v>
          </cell>
          <cell r="R2714" t="str">
            <v/>
          </cell>
          <cell r="S2714" t="str">
            <v/>
          </cell>
          <cell r="T2714" t="str">
            <v/>
          </cell>
          <cell r="U2714">
            <v>267500</v>
          </cell>
          <cell r="V2714">
            <v>243181.82</v>
          </cell>
          <cell r="W2714">
            <v>267500</v>
          </cell>
        </row>
        <row r="2715">
          <cell r="A2715">
            <v>6260172490786</v>
          </cell>
          <cell r="B2715">
            <v>1102786</v>
          </cell>
          <cell r="C2715" t="str">
            <v>100 Gr BONE GUMMY CANDY JELLIBOY</v>
          </cell>
          <cell r="D2715" t="str">
            <v>پاستیل استخوان 100 گرم جلی بوی</v>
          </cell>
          <cell r="E2715" t="str">
            <v>2905685300019</v>
          </cell>
          <cell r="F2715" t="str">
            <v>25005</v>
          </cell>
          <cell r="G2715" t="str">
            <v>BISCUITS &amp; SNACKS</v>
          </cell>
          <cell r="H2715" t="str">
            <v/>
          </cell>
          <cell r="I2715" t="str">
            <v/>
          </cell>
          <cell r="J2715" t="str">
            <v/>
          </cell>
          <cell r="K2715" t="str">
            <v/>
          </cell>
          <cell r="L2715" t="str">
            <v/>
          </cell>
          <cell r="M2715" t="str">
            <v/>
          </cell>
          <cell r="N2715" t="str">
            <v/>
          </cell>
          <cell r="O2715" t="str">
            <v>00</v>
          </cell>
          <cell r="P2715" t="str">
            <v>Z001</v>
          </cell>
          <cell r="Q2715" t="str">
            <v>Trading Goods</v>
          </cell>
          <cell r="R2715" t="str">
            <v/>
          </cell>
          <cell r="S2715" t="str">
            <v/>
          </cell>
          <cell r="T2715" t="str">
            <v/>
          </cell>
          <cell r="U2715">
            <v>575000</v>
          </cell>
          <cell r="V2715">
            <v>522727.27</v>
          </cell>
          <cell r="W2715">
            <v>575000</v>
          </cell>
        </row>
        <row r="2716">
          <cell r="A2716">
            <v>6261654300227</v>
          </cell>
          <cell r="B2716">
            <v>1103322</v>
          </cell>
          <cell r="C2716" t="str">
            <v>TOY BOX SURPRISE SIVAS</v>
          </cell>
          <cell r="D2716" t="str">
            <v>اسمارتیز شانسی تخم مرغ سیواس</v>
          </cell>
          <cell r="E2716" t="str">
            <v>2900713900193</v>
          </cell>
          <cell r="F2716" t="str">
            <v>25005</v>
          </cell>
          <cell r="G2716" t="str">
            <v>BISCUITS &amp; SNACKS</v>
          </cell>
          <cell r="H2716" t="str">
            <v/>
          </cell>
          <cell r="I2716" t="str">
            <v/>
          </cell>
          <cell r="J2716" t="str">
            <v/>
          </cell>
          <cell r="K2716" t="str">
            <v/>
          </cell>
          <cell r="L2716" t="str">
            <v/>
          </cell>
          <cell r="M2716" t="str">
            <v/>
          </cell>
          <cell r="N2716" t="str">
            <v/>
          </cell>
          <cell r="O2716" t="str">
            <v>00</v>
          </cell>
          <cell r="P2716" t="str">
            <v>Z001</v>
          </cell>
          <cell r="Q2716" t="str">
            <v>Trading Goods</v>
          </cell>
          <cell r="R2716" t="str">
            <v/>
          </cell>
          <cell r="S2716" t="str">
            <v/>
          </cell>
          <cell r="T2716" t="str">
            <v/>
          </cell>
          <cell r="U2716">
            <v>189900</v>
          </cell>
          <cell r="V2716">
            <v>172636.36</v>
          </cell>
          <cell r="W2716">
            <v>189900</v>
          </cell>
        </row>
        <row r="2717">
          <cell r="A2717">
            <v>6260172400907</v>
          </cell>
          <cell r="B2717">
            <v>1103720</v>
          </cell>
          <cell r="C2717" t="str">
            <v>300Gr FRUITY TURKISH DELIGHT</v>
          </cell>
          <cell r="D2717" t="str">
            <v>راحت الحلقوم 300 گرمی فرش</v>
          </cell>
          <cell r="E2717" t="str">
            <v>2905685300163</v>
          </cell>
          <cell r="F2717" t="str">
            <v>25005</v>
          </cell>
          <cell r="G2717" t="str">
            <v>BISCUITS &amp; SNACKS</v>
          </cell>
          <cell r="H2717" t="str">
            <v/>
          </cell>
          <cell r="I2717" t="str">
            <v/>
          </cell>
          <cell r="J2717" t="str">
            <v/>
          </cell>
          <cell r="K2717" t="str">
            <v/>
          </cell>
          <cell r="L2717" t="str">
            <v/>
          </cell>
          <cell r="M2717" t="str">
            <v/>
          </cell>
          <cell r="N2717" t="str">
            <v/>
          </cell>
          <cell r="O2717" t="str">
            <v>00</v>
          </cell>
          <cell r="P2717" t="str">
            <v>Z001</v>
          </cell>
          <cell r="Q2717" t="str">
            <v>Trading Goods</v>
          </cell>
          <cell r="R2717" t="str">
            <v/>
          </cell>
          <cell r="S2717" t="str">
            <v/>
          </cell>
          <cell r="T2717" t="str">
            <v/>
          </cell>
          <cell r="U2717">
            <v>799000</v>
          </cell>
          <cell r="V2717">
            <v>726363.64</v>
          </cell>
          <cell r="W2717">
            <v>799000</v>
          </cell>
        </row>
        <row r="2718">
          <cell r="A2718">
            <v>6260134530031</v>
          </cell>
          <cell r="B2718">
            <v>1076396</v>
          </cell>
          <cell r="C2718" t="str">
            <v>PAKBAN 100 G BREAKFAST CREAM</v>
          </cell>
          <cell r="D2718" t="str">
            <v>خامه صبحانه 100 گرمي پاکبان</v>
          </cell>
          <cell r="E2718" t="str">
            <v>2902700300245</v>
          </cell>
          <cell r="F2718" t="str">
            <v>15006</v>
          </cell>
          <cell r="G2718" t="str">
            <v>FRESH CREAM</v>
          </cell>
          <cell r="H2718" t="str">
            <v/>
          </cell>
          <cell r="I2718" t="str">
            <v/>
          </cell>
          <cell r="J2718" t="str">
            <v/>
          </cell>
          <cell r="K2718" t="str">
            <v/>
          </cell>
          <cell r="L2718" t="str">
            <v/>
          </cell>
          <cell r="M2718" t="str">
            <v/>
          </cell>
          <cell r="N2718" t="str">
            <v/>
          </cell>
          <cell r="O2718" t="str">
            <v>00</v>
          </cell>
          <cell r="P2718" t="str">
            <v>Z001</v>
          </cell>
          <cell r="Q2718" t="str">
            <v>Trading Goods</v>
          </cell>
          <cell r="R2718" t="str">
            <v/>
          </cell>
          <cell r="S2718" t="str">
            <v/>
          </cell>
          <cell r="T2718" t="str">
            <v/>
          </cell>
          <cell r="U2718">
            <v>245000</v>
          </cell>
          <cell r="V2718">
            <v>222727.27</v>
          </cell>
          <cell r="W2718">
            <v>245000</v>
          </cell>
        </row>
        <row r="2719">
          <cell r="A2719">
            <v>6260134532127</v>
          </cell>
          <cell r="B2719">
            <v>1078631</v>
          </cell>
          <cell r="C2719" t="str">
            <v>PAKBAN 400G UF CHEESE</v>
          </cell>
          <cell r="D2719" t="str">
            <v>پنير سفيد 400 گرمي (UF) پاکبان</v>
          </cell>
          <cell r="E2719" t="str">
            <v>2902700300078</v>
          </cell>
          <cell r="F2719" t="str">
            <v>15007</v>
          </cell>
          <cell r="G2719" t="str">
            <v>CHEESE</v>
          </cell>
          <cell r="H2719" t="str">
            <v/>
          </cell>
          <cell r="I2719" t="str">
            <v/>
          </cell>
          <cell r="J2719" t="str">
            <v/>
          </cell>
          <cell r="K2719" t="str">
            <v/>
          </cell>
          <cell r="L2719" t="str">
            <v/>
          </cell>
          <cell r="M2719" t="str">
            <v/>
          </cell>
          <cell r="N2719" t="str">
            <v/>
          </cell>
          <cell r="O2719" t="str">
            <v>00</v>
          </cell>
          <cell r="P2719" t="str">
            <v>Z001</v>
          </cell>
          <cell r="Q2719" t="str">
            <v>Trading Goods</v>
          </cell>
          <cell r="R2719" t="str">
            <v/>
          </cell>
          <cell r="S2719" t="str">
            <v/>
          </cell>
          <cell r="T2719" t="str">
            <v/>
          </cell>
          <cell r="U2719">
            <v>560000</v>
          </cell>
          <cell r="V2719">
            <v>560000</v>
          </cell>
          <cell r="W2719">
            <v>560000</v>
          </cell>
        </row>
        <row r="2720">
          <cell r="A2720">
            <v>6260134530369</v>
          </cell>
          <cell r="B2720">
            <v>1092956</v>
          </cell>
          <cell r="C2720" t="str">
            <v>PAKBAN 200GR STRILL CREAM</v>
          </cell>
          <cell r="D2720" t="str">
            <v>خامه 200 گرمي استريل پاکبان</v>
          </cell>
          <cell r="E2720" t="str">
            <v>2902700300238</v>
          </cell>
          <cell r="F2720" t="str">
            <v>15006</v>
          </cell>
          <cell r="G2720" t="str">
            <v>FRESH CREAM</v>
          </cell>
          <cell r="H2720" t="str">
            <v/>
          </cell>
          <cell r="I2720" t="str">
            <v/>
          </cell>
          <cell r="J2720" t="str">
            <v/>
          </cell>
          <cell r="K2720" t="str">
            <v/>
          </cell>
          <cell r="L2720" t="str">
            <v/>
          </cell>
          <cell r="M2720" t="str">
            <v/>
          </cell>
          <cell r="N2720" t="str">
            <v/>
          </cell>
          <cell r="O2720" t="str">
            <v>00</v>
          </cell>
          <cell r="P2720" t="str">
            <v>Z001</v>
          </cell>
          <cell r="Q2720" t="str">
            <v>Trading Goods</v>
          </cell>
          <cell r="R2720" t="str">
            <v/>
          </cell>
          <cell r="S2720" t="str">
            <v/>
          </cell>
          <cell r="T2720" t="str">
            <v/>
          </cell>
          <cell r="U2720">
            <v>500000</v>
          </cell>
          <cell r="V2720">
            <v>454545.45</v>
          </cell>
          <cell r="W2720">
            <v>500000</v>
          </cell>
        </row>
        <row r="2721">
          <cell r="A2721">
            <v>6260134510330</v>
          </cell>
          <cell r="B2721">
            <v>1101138</v>
          </cell>
          <cell r="C2721" t="str">
            <v>PAKBAN 800 GR  LOW FAT ESL NAYLON MILK</v>
          </cell>
          <cell r="D2721" t="str">
            <v>شير 800 گرمي اي اس ال کم چرب پاکبان</v>
          </cell>
          <cell r="E2721" t="str">
            <v>2902700300658</v>
          </cell>
          <cell r="F2721" t="str">
            <v>15001</v>
          </cell>
          <cell r="G2721" t="str">
            <v>MILK</v>
          </cell>
          <cell r="H2721" t="str">
            <v/>
          </cell>
          <cell r="I2721" t="str">
            <v/>
          </cell>
          <cell r="J2721" t="str">
            <v/>
          </cell>
          <cell r="K2721" t="str">
            <v/>
          </cell>
          <cell r="L2721" t="str">
            <v/>
          </cell>
          <cell r="M2721" t="str">
            <v/>
          </cell>
          <cell r="N2721" t="str">
            <v/>
          </cell>
          <cell r="O2721" t="str">
            <v>00</v>
          </cell>
          <cell r="P2721" t="str">
            <v>Z001</v>
          </cell>
          <cell r="Q2721" t="str">
            <v>Trading Goods</v>
          </cell>
          <cell r="R2721" t="str">
            <v/>
          </cell>
          <cell r="S2721" t="str">
            <v/>
          </cell>
          <cell r="T2721" t="str">
            <v/>
          </cell>
          <cell r="U2721">
            <v>235000</v>
          </cell>
          <cell r="V2721">
            <v>235000</v>
          </cell>
          <cell r="W2721">
            <v>235000</v>
          </cell>
        </row>
        <row r="2722">
          <cell r="A2722">
            <v>6260134500263</v>
          </cell>
          <cell r="B2722">
            <v>1102771</v>
          </cell>
          <cell r="C2722" t="str">
            <v>PAKBAN 800ML LOW FAT NYLONE CACAO MILK</v>
          </cell>
          <cell r="D2722" t="str">
            <v>شير کاکائو 800ميلي ليتر نايلوني پاکبان</v>
          </cell>
          <cell r="E2722" t="str">
            <v>2902700300177</v>
          </cell>
          <cell r="F2722" t="str">
            <v>15001</v>
          </cell>
          <cell r="G2722" t="str">
            <v>MILK</v>
          </cell>
          <cell r="H2722" t="str">
            <v/>
          </cell>
          <cell r="I2722" t="str">
            <v/>
          </cell>
          <cell r="J2722" t="str">
            <v/>
          </cell>
          <cell r="K2722" t="str">
            <v/>
          </cell>
          <cell r="L2722" t="str">
            <v/>
          </cell>
          <cell r="M2722" t="str">
            <v/>
          </cell>
          <cell r="N2722" t="str">
            <v/>
          </cell>
          <cell r="O2722" t="str">
            <v>00</v>
          </cell>
          <cell r="P2722" t="str">
            <v>Z001</v>
          </cell>
          <cell r="Q2722" t="str">
            <v>Trading Goods</v>
          </cell>
          <cell r="R2722" t="str">
            <v/>
          </cell>
          <cell r="S2722" t="str">
            <v/>
          </cell>
          <cell r="T2722" t="str">
            <v/>
          </cell>
          <cell r="U2722">
            <v>460000</v>
          </cell>
          <cell r="V2722">
            <v>460000</v>
          </cell>
          <cell r="W2722">
            <v>460000</v>
          </cell>
        </row>
        <row r="2723">
          <cell r="A2723">
            <v>6260134500386</v>
          </cell>
          <cell r="B2723">
            <v>1103080</v>
          </cell>
          <cell r="C2723" t="str">
            <v>PAKBAN 2KG LOW FAT D3 YOGURT</v>
          </cell>
          <cell r="D2723" t="str">
            <v>ماست دبه اي کم چرب ويتامينD3 پاکبان</v>
          </cell>
          <cell r="E2723" t="str">
            <v>2902700300504</v>
          </cell>
          <cell r="F2723" t="str">
            <v>15004</v>
          </cell>
          <cell r="G2723" t="str">
            <v>YOGHURTS</v>
          </cell>
          <cell r="H2723" t="str">
            <v/>
          </cell>
          <cell r="I2723" t="str">
            <v/>
          </cell>
          <cell r="J2723" t="str">
            <v/>
          </cell>
          <cell r="K2723" t="str">
            <v/>
          </cell>
          <cell r="L2723" t="str">
            <v/>
          </cell>
          <cell r="M2723" t="str">
            <v/>
          </cell>
          <cell r="N2723" t="str">
            <v/>
          </cell>
          <cell r="O2723" t="str">
            <v>00</v>
          </cell>
          <cell r="P2723" t="str">
            <v>Z001</v>
          </cell>
          <cell r="Q2723" t="str">
            <v>Trading Goods</v>
          </cell>
          <cell r="R2723" t="str">
            <v/>
          </cell>
          <cell r="S2723" t="str">
            <v/>
          </cell>
          <cell r="T2723" t="str">
            <v/>
          </cell>
          <cell r="U2723">
            <v>875000</v>
          </cell>
          <cell r="V2723">
            <v>875000</v>
          </cell>
          <cell r="W2723">
            <v>875000</v>
          </cell>
        </row>
        <row r="2724">
          <cell r="A2724">
            <v>6260134514901</v>
          </cell>
          <cell r="B2724">
            <v>1104412</v>
          </cell>
          <cell r="C2724" t="str">
            <v>PAKBAN 2000 GR FULL FAT PROBIOTIC YOGURT</v>
          </cell>
          <cell r="D2724" t="str">
            <v>ماست پروبيوتيک پرچرب 2000گرمي پاکبان</v>
          </cell>
          <cell r="E2724" t="str">
            <v>2902700300214</v>
          </cell>
          <cell r="F2724" t="str">
            <v>15004</v>
          </cell>
          <cell r="G2724" t="str">
            <v>YOGHURTS</v>
          </cell>
          <cell r="H2724" t="str">
            <v/>
          </cell>
          <cell r="I2724" t="str">
            <v/>
          </cell>
          <cell r="J2724" t="str">
            <v/>
          </cell>
          <cell r="K2724" t="str">
            <v/>
          </cell>
          <cell r="L2724" t="str">
            <v/>
          </cell>
          <cell r="M2724" t="str">
            <v/>
          </cell>
          <cell r="N2724" t="str">
            <v/>
          </cell>
          <cell r="O2724" t="str">
            <v>00</v>
          </cell>
          <cell r="P2724" t="str">
            <v>Z001</v>
          </cell>
          <cell r="Q2724" t="str">
            <v>Trading Goods</v>
          </cell>
          <cell r="R2724" t="str">
            <v/>
          </cell>
          <cell r="S2724" t="str">
            <v/>
          </cell>
          <cell r="T2724" t="str">
            <v/>
          </cell>
          <cell r="U2724">
            <v>950000</v>
          </cell>
          <cell r="V2724">
            <v>950000</v>
          </cell>
          <cell r="W2724">
            <v>950000</v>
          </cell>
        </row>
        <row r="2725">
          <cell r="A2725">
            <v>6260134514383</v>
          </cell>
          <cell r="B2725">
            <v>1104413</v>
          </cell>
          <cell r="C2725" t="str">
            <v>PAKBAN 2000GR LOW FAT STIRRED YOGURT</v>
          </cell>
          <cell r="D2725" t="str">
            <v>ماست همزده کم چرب 2000 گرمي پاکبان</v>
          </cell>
          <cell r="E2725" t="str">
            <v>2902700300276</v>
          </cell>
          <cell r="F2725" t="str">
            <v>15004</v>
          </cell>
          <cell r="G2725" t="str">
            <v>YOGHURTS</v>
          </cell>
          <cell r="H2725" t="str">
            <v/>
          </cell>
          <cell r="I2725" t="str">
            <v/>
          </cell>
          <cell r="J2725" t="str">
            <v/>
          </cell>
          <cell r="K2725" t="str">
            <v/>
          </cell>
          <cell r="L2725" t="str">
            <v/>
          </cell>
          <cell r="M2725" t="str">
            <v/>
          </cell>
          <cell r="N2725" t="str">
            <v/>
          </cell>
          <cell r="O2725" t="str">
            <v>00</v>
          </cell>
          <cell r="P2725" t="str">
            <v>Z001</v>
          </cell>
          <cell r="Q2725" t="str">
            <v>Trading Goods</v>
          </cell>
          <cell r="R2725" t="str">
            <v/>
          </cell>
          <cell r="S2725" t="str">
            <v/>
          </cell>
          <cell r="T2725" t="str">
            <v/>
          </cell>
          <cell r="U2725">
            <v>1200000</v>
          </cell>
          <cell r="V2725">
            <v>1200000</v>
          </cell>
          <cell r="W2725">
            <v>1200000</v>
          </cell>
        </row>
        <row r="2726">
          <cell r="A2726">
            <v>6260134500430</v>
          </cell>
          <cell r="B2726">
            <v>1104414</v>
          </cell>
          <cell r="C2726" t="str">
            <v>PAKBAN 2000GR FULL FAT STIRRED YOGURT</v>
          </cell>
          <cell r="D2726" t="str">
            <v>ماست همزده پرچرب 2000گرمي پاکبان</v>
          </cell>
          <cell r="E2726" t="str">
            <v>2902700300856</v>
          </cell>
          <cell r="F2726" t="str">
            <v>15004</v>
          </cell>
          <cell r="G2726" t="str">
            <v>YOGHURTS</v>
          </cell>
          <cell r="H2726" t="str">
            <v/>
          </cell>
          <cell r="I2726" t="str">
            <v/>
          </cell>
          <cell r="J2726" t="str">
            <v/>
          </cell>
          <cell r="K2726" t="str">
            <v/>
          </cell>
          <cell r="L2726" t="str">
            <v/>
          </cell>
          <cell r="M2726" t="str">
            <v/>
          </cell>
          <cell r="N2726" t="str">
            <v/>
          </cell>
          <cell r="O2726" t="str">
            <v>00</v>
          </cell>
          <cell r="P2726" t="str">
            <v>Z001</v>
          </cell>
          <cell r="Q2726" t="str">
            <v>Trading Goods</v>
          </cell>
          <cell r="R2726" t="str">
            <v/>
          </cell>
          <cell r="S2726" t="str">
            <v/>
          </cell>
          <cell r="T2726" t="str">
            <v/>
          </cell>
          <cell r="U2726">
            <v>1250000</v>
          </cell>
          <cell r="V2726">
            <v>1250000</v>
          </cell>
          <cell r="W2726">
            <v>1250000</v>
          </cell>
        </row>
        <row r="2727">
          <cell r="A2727">
            <v>6260134534046</v>
          </cell>
          <cell r="B2727">
            <v>1104415</v>
          </cell>
          <cell r="C2727" t="str">
            <v>PAKBAN 200GR OVAL CREAM CHEESE</v>
          </cell>
          <cell r="D2727" t="str">
            <v>پنير خامه اي بيضي شکل 200 گرمي پاکبان</v>
          </cell>
          <cell r="E2727" t="str">
            <v>2902700300108</v>
          </cell>
          <cell r="F2727" t="str">
            <v>15007</v>
          </cell>
          <cell r="G2727" t="str">
            <v>CHEESE</v>
          </cell>
          <cell r="H2727" t="str">
            <v/>
          </cell>
          <cell r="I2727" t="str">
            <v/>
          </cell>
          <cell r="J2727" t="str">
            <v/>
          </cell>
          <cell r="K2727" t="str">
            <v/>
          </cell>
          <cell r="L2727" t="str">
            <v/>
          </cell>
          <cell r="M2727" t="str">
            <v/>
          </cell>
          <cell r="N2727" t="str">
            <v/>
          </cell>
          <cell r="O2727" t="str">
            <v>00</v>
          </cell>
          <cell r="P2727" t="str">
            <v>Z001</v>
          </cell>
          <cell r="Q2727" t="str">
            <v>Trading Goods</v>
          </cell>
          <cell r="R2727" t="str">
            <v/>
          </cell>
          <cell r="S2727" t="str">
            <v/>
          </cell>
          <cell r="T2727" t="str">
            <v/>
          </cell>
          <cell r="U2727">
            <v>420000</v>
          </cell>
          <cell r="V2727">
            <v>420000</v>
          </cell>
          <cell r="W2727">
            <v>420000</v>
          </cell>
        </row>
        <row r="2728">
          <cell r="A2728">
            <v>6260134538013</v>
          </cell>
          <cell r="B2728">
            <v>1104416</v>
          </cell>
          <cell r="C2728" t="str">
            <v>PAKBAN 50GR PASTEURIZED ANIMAL BUTTER</v>
          </cell>
          <cell r="D2728" t="str">
            <v>کره حيواني پاستوريزه 50 گرمي پاکبان</v>
          </cell>
          <cell r="E2728" t="str">
            <v>2902700300474</v>
          </cell>
          <cell r="F2728" t="str">
            <v>15002</v>
          </cell>
          <cell r="G2728" t="str">
            <v>BUTTER/MARGARINE/FAT</v>
          </cell>
          <cell r="H2728" t="str">
            <v/>
          </cell>
          <cell r="I2728" t="str">
            <v/>
          </cell>
          <cell r="J2728" t="str">
            <v/>
          </cell>
          <cell r="K2728" t="str">
            <v/>
          </cell>
          <cell r="L2728" t="str">
            <v/>
          </cell>
          <cell r="M2728" t="str">
            <v/>
          </cell>
          <cell r="N2728" t="str">
            <v/>
          </cell>
          <cell r="O2728" t="str">
            <v>00</v>
          </cell>
          <cell r="P2728" t="str">
            <v>Z001</v>
          </cell>
          <cell r="Q2728" t="str">
            <v>Trading Goods</v>
          </cell>
          <cell r="R2728" t="str">
            <v/>
          </cell>
          <cell r="S2728" t="str">
            <v/>
          </cell>
          <cell r="T2728" t="str">
            <v/>
          </cell>
          <cell r="U2728">
            <v>280000</v>
          </cell>
          <cell r="V2728">
            <v>254545.45</v>
          </cell>
          <cell r="W2728">
            <v>280000</v>
          </cell>
        </row>
        <row r="2729">
          <cell r="A2729">
            <v>6260134538112</v>
          </cell>
          <cell r="B2729">
            <v>1104418</v>
          </cell>
          <cell r="C2729" t="str">
            <v>PAKBAN 100GR PASTEURIZED ANIMAL BUTTER</v>
          </cell>
          <cell r="D2729" t="str">
            <v>کره حيواني پاستوريزه 100 گرمي پاکبان</v>
          </cell>
          <cell r="E2729" t="str">
            <v>2902700300481</v>
          </cell>
          <cell r="F2729" t="str">
            <v>15002</v>
          </cell>
          <cell r="G2729" t="str">
            <v>BUTTER/MARGARINE/FAT</v>
          </cell>
          <cell r="H2729" t="str">
            <v/>
          </cell>
          <cell r="I2729" t="str">
            <v/>
          </cell>
          <cell r="J2729" t="str">
            <v/>
          </cell>
          <cell r="K2729" t="str">
            <v/>
          </cell>
          <cell r="L2729" t="str">
            <v/>
          </cell>
          <cell r="M2729" t="str">
            <v/>
          </cell>
          <cell r="N2729" t="str">
            <v/>
          </cell>
          <cell r="O2729" t="str">
            <v>00</v>
          </cell>
          <cell r="P2729" t="str">
            <v>Z001</v>
          </cell>
          <cell r="Q2729" t="str">
            <v>Trading Goods</v>
          </cell>
          <cell r="R2729" t="str">
            <v/>
          </cell>
          <cell r="S2729" t="str">
            <v/>
          </cell>
          <cell r="T2729" t="str">
            <v/>
          </cell>
          <cell r="U2729">
            <v>550000</v>
          </cell>
          <cell r="V2729">
            <v>500000</v>
          </cell>
          <cell r="W2729">
            <v>550000</v>
          </cell>
        </row>
        <row r="2730">
          <cell r="A2730">
            <v>6268346700044</v>
          </cell>
          <cell r="B2730">
            <v>1087853</v>
          </cell>
          <cell r="C2730" t="str">
            <v>EGG 30 PC JIK JIKOO</v>
          </cell>
          <cell r="D2730" t="str">
            <v>تخم مرغ 30 تايي اتحاديه</v>
          </cell>
          <cell r="E2730" t="str">
            <v>2720000162178</v>
          </cell>
          <cell r="F2730" t="str">
            <v>15003</v>
          </cell>
          <cell r="G2730" t="str">
            <v>EGGS</v>
          </cell>
          <cell r="H2730" t="str">
            <v/>
          </cell>
          <cell r="I2730" t="str">
            <v>2050000314025</v>
          </cell>
          <cell r="J2730" t="str">
            <v/>
          </cell>
          <cell r="K2730" t="str">
            <v/>
          </cell>
          <cell r="L2730" t="str">
            <v/>
          </cell>
          <cell r="M2730" t="str">
            <v/>
          </cell>
          <cell r="N2730" t="str">
            <v/>
          </cell>
          <cell r="O2730" t="str">
            <v>00</v>
          </cell>
          <cell r="P2730" t="str">
            <v>Z001</v>
          </cell>
          <cell r="Q2730" t="str">
            <v>Trading Goods</v>
          </cell>
          <cell r="R2730" t="str">
            <v/>
          </cell>
          <cell r="S2730" t="str">
            <v/>
          </cell>
          <cell r="T2730" t="str">
            <v/>
          </cell>
          <cell r="U2730">
            <v>1070000</v>
          </cell>
          <cell r="V2730">
            <v>1070000</v>
          </cell>
          <cell r="W2730">
            <v>1070000</v>
          </cell>
        </row>
        <row r="2731">
          <cell r="A2731">
            <v>6268346700037</v>
          </cell>
          <cell r="B2731">
            <v>1097293</v>
          </cell>
          <cell r="C2731" t="str">
            <v>ETEHADIE 15 PC EGG</v>
          </cell>
          <cell r="D2731" t="str">
            <v>تخم مرغ 15 عددي اتحاديه</v>
          </cell>
          <cell r="E2731" t="str">
            <v>2720000162178</v>
          </cell>
          <cell r="F2731" t="str">
            <v>15003</v>
          </cell>
          <cell r="G2731" t="str">
            <v>EGGS</v>
          </cell>
          <cell r="H2731" t="str">
            <v/>
          </cell>
          <cell r="I2731" t="str">
            <v/>
          </cell>
          <cell r="J2731" t="str">
            <v/>
          </cell>
          <cell r="K2731" t="str">
            <v/>
          </cell>
          <cell r="L2731" t="str">
            <v/>
          </cell>
          <cell r="M2731" t="str">
            <v/>
          </cell>
          <cell r="N2731" t="str">
            <v/>
          </cell>
          <cell r="O2731" t="str">
            <v>00</v>
          </cell>
          <cell r="P2731" t="str">
            <v>Z001</v>
          </cell>
          <cell r="Q2731" t="str">
            <v>Trading Goods</v>
          </cell>
          <cell r="R2731" t="str">
            <v/>
          </cell>
          <cell r="S2731" t="str">
            <v/>
          </cell>
          <cell r="T2731" t="str">
            <v/>
          </cell>
          <cell r="U2731">
            <v>550000</v>
          </cell>
          <cell r="V2731">
            <v>550000</v>
          </cell>
          <cell r="W2731">
            <v>580000</v>
          </cell>
        </row>
        <row r="2732">
          <cell r="A2732">
            <v>6268346700174</v>
          </cell>
          <cell r="B2732">
            <v>1100246</v>
          </cell>
          <cell r="C2732" t="str">
            <v>EGG 9 PC ETEHDIYE</v>
          </cell>
          <cell r="D2732" t="str">
            <v>تخم مرغ 9 تايي اتحاديه</v>
          </cell>
          <cell r="E2732" t="str">
            <v>2720000162178</v>
          </cell>
          <cell r="F2732" t="str">
            <v>15003</v>
          </cell>
          <cell r="G2732" t="str">
            <v>EGGS</v>
          </cell>
          <cell r="H2732" t="str">
            <v/>
          </cell>
          <cell r="I2732" t="str">
            <v/>
          </cell>
          <cell r="J2732" t="str">
            <v/>
          </cell>
          <cell r="K2732" t="str">
            <v/>
          </cell>
          <cell r="L2732" t="str">
            <v/>
          </cell>
          <cell r="M2732" t="str">
            <v/>
          </cell>
          <cell r="N2732" t="str">
            <v/>
          </cell>
          <cell r="O2732" t="str">
            <v>00</v>
          </cell>
          <cell r="P2732" t="str">
            <v>Z001</v>
          </cell>
          <cell r="Q2732" t="str">
            <v>Trading Goods</v>
          </cell>
          <cell r="R2732" t="str">
            <v/>
          </cell>
          <cell r="S2732" t="str">
            <v/>
          </cell>
          <cell r="T2732" t="str">
            <v/>
          </cell>
          <cell r="U2732">
            <v>493200</v>
          </cell>
          <cell r="V2732">
            <v>493200</v>
          </cell>
          <cell r="W2732">
            <v>585000</v>
          </cell>
        </row>
        <row r="2733">
          <cell r="A2733">
            <v>6265705700042</v>
          </cell>
          <cell r="B2733">
            <v>1100876</v>
          </cell>
          <cell r="C2733" t="str">
            <v>ETEHADIEH NIM SHOONE 15 PC EGG</v>
          </cell>
          <cell r="D2733" t="str">
            <v>تخم مرغ نيم شونه 15 عددي اتحاديه</v>
          </cell>
          <cell r="E2733" t="str">
            <v>2720000162178</v>
          </cell>
          <cell r="F2733" t="str">
            <v>15003</v>
          </cell>
          <cell r="G2733" t="str">
            <v>EGGS</v>
          </cell>
          <cell r="H2733" t="str">
            <v/>
          </cell>
          <cell r="I2733" t="str">
            <v/>
          </cell>
          <cell r="J2733" t="str">
            <v/>
          </cell>
          <cell r="K2733" t="str">
            <v/>
          </cell>
          <cell r="L2733" t="str">
            <v/>
          </cell>
          <cell r="M2733" t="str">
            <v/>
          </cell>
          <cell r="N2733" t="str">
            <v/>
          </cell>
          <cell r="O2733" t="str">
            <v>00</v>
          </cell>
          <cell r="P2733" t="str">
            <v>Z001</v>
          </cell>
          <cell r="Q2733" t="str">
            <v>Trading Goods</v>
          </cell>
          <cell r="R2733" t="str">
            <v/>
          </cell>
          <cell r="S2733" t="str">
            <v/>
          </cell>
          <cell r="T2733" t="str">
            <v/>
          </cell>
          <cell r="U2733">
            <v>520000</v>
          </cell>
          <cell r="V2733">
            <v>520000</v>
          </cell>
          <cell r="W2733">
            <v>600000</v>
          </cell>
        </row>
        <row r="2734">
          <cell r="A2734">
            <v>6269643600051</v>
          </cell>
          <cell r="B2734">
            <v>1093930</v>
          </cell>
          <cell r="C2734" t="str">
            <v>AYSOODA 30PC EGG</v>
          </cell>
          <cell r="D2734" t="str">
            <v>تخم مرغ 30 عددي آيسودا</v>
          </cell>
          <cell r="E2734" t="str">
            <v>2906259200056</v>
          </cell>
          <cell r="F2734" t="str">
            <v>15003</v>
          </cell>
          <cell r="G2734" t="str">
            <v>EGGS</v>
          </cell>
          <cell r="H2734" t="str">
            <v/>
          </cell>
          <cell r="I2734" t="str">
            <v/>
          </cell>
          <cell r="J2734" t="str">
            <v/>
          </cell>
          <cell r="K2734" t="str">
            <v/>
          </cell>
          <cell r="L2734" t="str">
            <v/>
          </cell>
          <cell r="M2734" t="str">
            <v/>
          </cell>
          <cell r="N2734" t="str">
            <v/>
          </cell>
          <cell r="O2734" t="str">
            <v>00</v>
          </cell>
          <cell r="P2734" t="str">
            <v>Z001</v>
          </cell>
          <cell r="Q2734" t="str">
            <v>Trading Goods</v>
          </cell>
          <cell r="R2734" t="str">
            <v/>
          </cell>
          <cell r="S2734" t="str">
            <v/>
          </cell>
          <cell r="T2734" t="str">
            <v/>
          </cell>
          <cell r="U2734">
            <v>1125000</v>
          </cell>
          <cell r="V2734">
            <v>1125000</v>
          </cell>
          <cell r="W2734">
            <v>1495000</v>
          </cell>
        </row>
        <row r="2735">
          <cell r="A2735">
            <v>6269643600013</v>
          </cell>
          <cell r="B2735">
            <v>1094517</v>
          </cell>
          <cell r="C2735" t="str">
            <v>AYSOUDA 9 EGGS PACKAGE</v>
          </cell>
          <cell r="D2735" t="str">
            <v>تخم مرغ بسته 9 عددي آيسودا</v>
          </cell>
          <cell r="E2735" t="str">
            <v>2906259200025</v>
          </cell>
          <cell r="F2735" t="str">
            <v>15003</v>
          </cell>
          <cell r="G2735" t="str">
            <v>EGGS</v>
          </cell>
          <cell r="H2735" t="str">
            <v/>
          </cell>
          <cell r="I2735" t="str">
            <v/>
          </cell>
          <cell r="J2735" t="str">
            <v/>
          </cell>
          <cell r="K2735" t="str">
            <v/>
          </cell>
          <cell r="L2735" t="str">
            <v/>
          </cell>
          <cell r="M2735" t="str">
            <v/>
          </cell>
          <cell r="N2735" t="str">
            <v/>
          </cell>
          <cell r="O2735" t="str">
            <v>00</v>
          </cell>
          <cell r="P2735" t="str">
            <v>Z001</v>
          </cell>
          <cell r="Q2735" t="str">
            <v>Trading Goods</v>
          </cell>
          <cell r="R2735" t="str">
            <v/>
          </cell>
          <cell r="S2735" t="str">
            <v/>
          </cell>
          <cell r="T2735" t="str">
            <v/>
          </cell>
          <cell r="U2735">
            <v>493200</v>
          </cell>
          <cell r="V2735">
            <v>493200</v>
          </cell>
          <cell r="W2735">
            <v>585000</v>
          </cell>
        </row>
        <row r="2736">
          <cell r="A2736">
            <v>6269643600020</v>
          </cell>
          <cell r="B2736">
            <v>1094518</v>
          </cell>
          <cell r="C2736" t="str">
            <v>AYSOUDA 6 EGGS PACKAGE</v>
          </cell>
          <cell r="D2736" t="str">
            <v>تخم مرغ بسته 6 عددي آيسودا</v>
          </cell>
          <cell r="E2736" t="str">
            <v>2906259200018</v>
          </cell>
          <cell r="F2736" t="str">
            <v>15003</v>
          </cell>
          <cell r="G2736" t="str">
            <v>EGGS</v>
          </cell>
          <cell r="H2736" t="str">
            <v/>
          </cell>
          <cell r="I2736" t="str">
            <v/>
          </cell>
          <cell r="J2736" t="str">
            <v/>
          </cell>
          <cell r="K2736" t="str">
            <v/>
          </cell>
          <cell r="L2736" t="str">
            <v/>
          </cell>
          <cell r="M2736" t="str">
            <v/>
          </cell>
          <cell r="N2736" t="str">
            <v/>
          </cell>
          <cell r="O2736" t="str">
            <v>00</v>
          </cell>
          <cell r="P2736" t="str">
            <v>Z001</v>
          </cell>
          <cell r="Q2736" t="str">
            <v>Trading Goods</v>
          </cell>
          <cell r="R2736" t="str">
            <v/>
          </cell>
          <cell r="S2736" t="str">
            <v/>
          </cell>
          <cell r="T2736" t="str">
            <v/>
          </cell>
          <cell r="U2736">
            <v>328800</v>
          </cell>
          <cell r="V2736">
            <v>328800</v>
          </cell>
          <cell r="W2736">
            <v>390000</v>
          </cell>
        </row>
        <row r="2737">
          <cell r="A2737">
            <v>6269643600037</v>
          </cell>
          <cell r="B2737">
            <v>1094519</v>
          </cell>
          <cell r="C2737" t="str">
            <v>AYSOUDA 15 EGGS PACKAGE</v>
          </cell>
          <cell r="D2737" t="str">
            <v>تخم مرغ بسته 15 عددي آيسودا</v>
          </cell>
          <cell r="E2737" t="str">
            <v>2906259200032</v>
          </cell>
          <cell r="F2737" t="str">
            <v>15003</v>
          </cell>
          <cell r="G2737" t="str">
            <v>EGGS</v>
          </cell>
          <cell r="H2737" t="str">
            <v/>
          </cell>
          <cell r="I2737" t="str">
            <v/>
          </cell>
          <cell r="J2737" t="str">
            <v/>
          </cell>
          <cell r="K2737" t="str">
            <v/>
          </cell>
          <cell r="L2737" t="str">
            <v/>
          </cell>
          <cell r="M2737" t="str">
            <v/>
          </cell>
          <cell r="N2737" t="str">
            <v/>
          </cell>
          <cell r="O2737" t="str">
            <v>00</v>
          </cell>
          <cell r="P2737" t="str">
            <v>Z001</v>
          </cell>
          <cell r="Q2737" t="str">
            <v>Trading Goods</v>
          </cell>
          <cell r="R2737" t="str">
            <v/>
          </cell>
          <cell r="S2737" t="str">
            <v/>
          </cell>
          <cell r="T2737" t="str">
            <v/>
          </cell>
          <cell r="U2737">
            <v>822000</v>
          </cell>
          <cell r="V2737">
            <v>822000</v>
          </cell>
          <cell r="W2737">
            <v>975000</v>
          </cell>
        </row>
        <row r="2738">
          <cell r="A2738">
            <v>6260647900666</v>
          </cell>
          <cell r="B2738">
            <v>1094315</v>
          </cell>
          <cell r="C2738" t="str">
            <v>HAMOUN LOW FAT 1LITR BOTTLE MILK</v>
          </cell>
          <cell r="D2738" t="str">
            <v>شير بطري يک ليتري کم چرب هامون</v>
          </cell>
          <cell r="E2738" t="str">
            <v>2720000001514</v>
          </cell>
          <cell r="F2738" t="str">
            <v>15001</v>
          </cell>
          <cell r="G2738" t="str">
            <v>MILK</v>
          </cell>
          <cell r="H2738" t="str">
            <v/>
          </cell>
          <cell r="I2738" t="str">
            <v/>
          </cell>
          <cell r="J2738" t="str">
            <v/>
          </cell>
          <cell r="K2738" t="str">
            <v/>
          </cell>
          <cell r="L2738" t="str">
            <v/>
          </cell>
          <cell r="M2738" t="str">
            <v/>
          </cell>
          <cell r="N2738" t="str">
            <v/>
          </cell>
          <cell r="O2738" t="str">
            <v>00</v>
          </cell>
          <cell r="P2738" t="str">
            <v>Z001</v>
          </cell>
          <cell r="Q2738" t="str">
            <v>Trading Goods</v>
          </cell>
          <cell r="R2738" t="str">
            <v/>
          </cell>
          <cell r="S2738" t="str">
            <v/>
          </cell>
          <cell r="T2738" t="str">
            <v/>
          </cell>
          <cell r="U2738">
            <v>429000</v>
          </cell>
          <cell r="V2738">
            <v>429000</v>
          </cell>
          <cell r="W2738">
            <v>429000</v>
          </cell>
        </row>
        <row r="2739">
          <cell r="A2739">
            <v>6260647900642</v>
          </cell>
          <cell r="B2739">
            <v>1094316</v>
          </cell>
          <cell r="C2739" t="str">
            <v>HAMOUN FULL FAT 1LITR BOTTLE MILK</v>
          </cell>
          <cell r="D2739" t="str">
            <v>شير بطري يک ليتري پرچرب هامون</v>
          </cell>
          <cell r="E2739" t="str">
            <v>2720000001514</v>
          </cell>
          <cell r="F2739" t="str">
            <v>15001</v>
          </cell>
          <cell r="G2739" t="str">
            <v>MILK</v>
          </cell>
          <cell r="H2739" t="str">
            <v/>
          </cell>
          <cell r="I2739" t="str">
            <v/>
          </cell>
          <cell r="J2739" t="str">
            <v/>
          </cell>
          <cell r="K2739" t="str">
            <v/>
          </cell>
          <cell r="L2739" t="str">
            <v/>
          </cell>
          <cell r="M2739" t="str">
            <v/>
          </cell>
          <cell r="N2739" t="str">
            <v/>
          </cell>
          <cell r="O2739" t="str">
            <v>00</v>
          </cell>
          <cell r="P2739" t="str">
            <v>Z001</v>
          </cell>
          <cell r="Q2739" t="str">
            <v>Trading Goods</v>
          </cell>
          <cell r="R2739" t="str">
            <v/>
          </cell>
          <cell r="S2739" t="str">
            <v/>
          </cell>
          <cell r="T2739" t="str">
            <v/>
          </cell>
          <cell r="U2739">
            <v>469000</v>
          </cell>
          <cell r="V2739">
            <v>469000</v>
          </cell>
          <cell r="W2739">
            <v>469000</v>
          </cell>
        </row>
        <row r="2740">
          <cell r="A2740">
            <v>6260647900147</v>
          </cell>
          <cell r="B2740">
            <v>1094325</v>
          </cell>
          <cell r="C2740" t="str">
            <v>HAMOUN 500G SHALLOT YOGURT CUP</v>
          </cell>
          <cell r="D2740" t="str">
            <v>ماست موسير500گرمي هامون</v>
          </cell>
          <cell r="E2740" t="str">
            <v>2720000038190</v>
          </cell>
          <cell r="F2740" t="str">
            <v>15004</v>
          </cell>
          <cell r="G2740" t="str">
            <v>YOGHURTS</v>
          </cell>
          <cell r="H2740" t="str">
            <v/>
          </cell>
          <cell r="I2740" t="str">
            <v/>
          </cell>
          <cell r="J2740" t="str">
            <v/>
          </cell>
          <cell r="K2740" t="str">
            <v/>
          </cell>
          <cell r="L2740" t="str">
            <v/>
          </cell>
          <cell r="M2740" t="str">
            <v/>
          </cell>
          <cell r="N2740" t="str">
            <v/>
          </cell>
          <cell r="O2740" t="str">
            <v>00</v>
          </cell>
          <cell r="P2740" t="str">
            <v>Z001</v>
          </cell>
          <cell r="Q2740" t="str">
            <v>Trading Goods</v>
          </cell>
          <cell r="R2740" t="str">
            <v/>
          </cell>
          <cell r="S2740" t="str">
            <v/>
          </cell>
          <cell r="T2740" t="str">
            <v/>
          </cell>
          <cell r="U2740">
            <v>799000</v>
          </cell>
          <cell r="V2740">
            <v>799000</v>
          </cell>
          <cell r="W2740">
            <v>799000</v>
          </cell>
        </row>
        <row r="2741">
          <cell r="A2741">
            <v>6260647900420</v>
          </cell>
          <cell r="B2741">
            <v>1094334</v>
          </cell>
          <cell r="C2741" t="str">
            <v>HAMOUN 2L MIDDLE FAT YOGURT</v>
          </cell>
          <cell r="D2741" t="str">
            <v>ماست نيم  چرب 2 ليتري سطلي هامون</v>
          </cell>
          <cell r="E2741" t="str">
            <v>2720000001569</v>
          </cell>
          <cell r="F2741" t="str">
            <v>15004</v>
          </cell>
          <cell r="G2741" t="str">
            <v>YOGHURTS</v>
          </cell>
          <cell r="H2741" t="str">
            <v/>
          </cell>
          <cell r="I2741" t="str">
            <v/>
          </cell>
          <cell r="J2741" t="str">
            <v/>
          </cell>
          <cell r="K2741" t="str">
            <v/>
          </cell>
          <cell r="L2741" t="str">
            <v/>
          </cell>
          <cell r="M2741" t="str">
            <v/>
          </cell>
          <cell r="N2741" t="str">
            <v/>
          </cell>
          <cell r="O2741" t="str">
            <v>00</v>
          </cell>
          <cell r="P2741" t="str">
            <v>Z001</v>
          </cell>
          <cell r="Q2741" t="str">
            <v>Trading Goods</v>
          </cell>
          <cell r="R2741" t="str">
            <v/>
          </cell>
          <cell r="S2741" t="str">
            <v/>
          </cell>
          <cell r="T2741" t="str">
            <v/>
          </cell>
          <cell r="U2741">
            <v>1250000</v>
          </cell>
          <cell r="V2741">
            <v>1250000</v>
          </cell>
          <cell r="W2741">
            <v>1250000</v>
          </cell>
        </row>
        <row r="2742">
          <cell r="A2742">
            <v>6260647900833</v>
          </cell>
          <cell r="B2742">
            <v>1094335</v>
          </cell>
          <cell r="C2742" t="str">
            <v>HAMOUN 2L LOW FAT YOGURT</v>
          </cell>
          <cell r="D2742" t="str">
            <v>ماست کم چرب 2 ليتري سطلي هامون</v>
          </cell>
          <cell r="E2742" t="str">
            <v>2720000001569</v>
          </cell>
          <cell r="F2742" t="str">
            <v>15004</v>
          </cell>
          <cell r="G2742" t="str">
            <v>YOGHURTS</v>
          </cell>
          <cell r="H2742" t="str">
            <v/>
          </cell>
          <cell r="I2742" t="str">
            <v/>
          </cell>
          <cell r="J2742" t="str">
            <v/>
          </cell>
          <cell r="K2742" t="str">
            <v/>
          </cell>
          <cell r="L2742" t="str">
            <v/>
          </cell>
          <cell r="M2742" t="str">
            <v/>
          </cell>
          <cell r="N2742" t="str">
            <v/>
          </cell>
          <cell r="O2742" t="str">
            <v>00</v>
          </cell>
          <cell r="P2742" t="str">
            <v>Z001</v>
          </cell>
          <cell r="Q2742" t="str">
            <v>Trading Goods</v>
          </cell>
          <cell r="R2742" t="str">
            <v/>
          </cell>
          <cell r="S2742" t="str">
            <v/>
          </cell>
          <cell r="T2742" t="str">
            <v/>
          </cell>
          <cell r="U2742">
            <v>956000</v>
          </cell>
          <cell r="V2742">
            <v>956000</v>
          </cell>
          <cell r="W2742">
            <v>956000</v>
          </cell>
        </row>
        <row r="2743">
          <cell r="A2743">
            <v>6260647900758</v>
          </cell>
          <cell r="B2743">
            <v>1094341</v>
          </cell>
          <cell r="C2743" t="str">
            <v>HAMOUN FULL FAT CUP YOGURT</v>
          </cell>
          <cell r="D2743" t="str">
            <v>ماست پرچرب ليواني هامون</v>
          </cell>
          <cell r="E2743" t="str">
            <v>2720000001569</v>
          </cell>
          <cell r="F2743" t="str">
            <v>15004</v>
          </cell>
          <cell r="G2743" t="str">
            <v>YOGHURTS</v>
          </cell>
          <cell r="H2743" t="str">
            <v/>
          </cell>
          <cell r="I2743" t="str">
            <v/>
          </cell>
          <cell r="J2743" t="str">
            <v/>
          </cell>
          <cell r="K2743" t="str">
            <v/>
          </cell>
          <cell r="L2743" t="str">
            <v/>
          </cell>
          <cell r="M2743" t="str">
            <v/>
          </cell>
          <cell r="N2743" t="str">
            <v/>
          </cell>
          <cell r="O2743" t="str">
            <v>00</v>
          </cell>
          <cell r="P2743" t="str">
            <v>Z001</v>
          </cell>
          <cell r="Q2743" t="str">
            <v>Trading Goods</v>
          </cell>
          <cell r="R2743" t="str">
            <v/>
          </cell>
          <cell r="S2743" t="str">
            <v/>
          </cell>
          <cell r="T2743" t="str">
            <v/>
          </cell>
          <cell r="U2743">
            <v>495000</v>
          </cell>
          <cell r="V2743">
            <v>495000</v>
          </cell>
          <cell r="W2743">
            <v>495000</v>
          </cell>
        </row>
        <row r="2744">
          <cell r="A2744">
            <v>6260647901168</v>
          </cell>
          <cell r="B2744">
            <v>1102932</v>
          </cell>
          <cell r="C2744" t="str">
            <v>HAMOUN 1500CC KAFIR BOTTLED YOGURT DRINK</v>
          </cell>
          <cell r="D2744" t="str">
            <v>دوغ کفير 1500 سي سي هامون</v>
          </cell>
          <cell r="E2744" t="str">
            <v>2720000002276</v>
          </cell>
          <cell r="F2744" t="str">
            <v>15004</v>
          </cell>
          <cell r="G2744" t="str">
            <v>YOGHURTS</v>
          </cell>
          <cell r="H2744" t="str">
            <v/>
          </cell>
          <cell r="I2744" t="str">
            <v/>
          </cell>
          <cell r="J2744" t="str">
            <v/>
          </cell>
          <cell r="K2744" t="str">
            <v/>
          </cell>
          <cell r="L2744" t="str">
            <v/>
          </cell>
          <cell r="M2744" t="str">
            <v/>
          </cell>
          <cell r="N2744" t="str">
            <v/>
          </cell>
          <cell r="O2744" t="str">
            <v>00</v>
          </cell>
          <cell r="P2744" t="str">
            <v>Z001</v>
          </cell>
          <cell r="Q2744" t="str">
            <v>Trading Goods</v>
          </cell>
          <cell r="R2744" t="str">
            <v/>
          </cell>
          <cell r="S2744" t="str">
            <v/>
          </cell>
          <cell r="T2744" t="str">
            <v/>
          </cell>
          <cell r="U2744">
            <v>715000</v>
          </cell>
          <cell r="V2744">
            <v>650000</v>
          </cell>
          <cell r="W2744">
            <v>715000</v>
          </cell>
        </row>
        <row r="2745">
          <cell r="A2745">
            <v>6260647900338</v>
          </cell>
          <cell r="B2745">
            <v>1103557</v>
          </cell>
          <cell r="C2745" t="str">
            <v>HAMOUN 250GR CUP KASHK</v>
          </cell>
          <cell r="D2745" t="str">
            <v>کشک 250 گرمي ليواني هامون</v>
          </cell>
          <cell r="E2745" t="str">
            <v>2720000001552</v>
          </cell>
          <cell r="F2745" t="str">
            <v>15004</v>
          </cell>
          <cell r="G2745" t="str">
            <v>YOGHURTS</v>
          </cell>
          <cell r="H2745" t="str">
            <v/>
          </cell>
          <cell r="I2745" t="str">
            <v/>
          </cell>
          <cell r="J2745" t="str">
            <v/>
          </cell>
          <cell r="K2745" t="str">
            <v/>
          </cell>
          <cell r="L2745" t="str">
            <v/>
          </cell>
          <cell r="M2745" t="str">
            <v/>
          </cell>
          <cell r="N2745" t="str">
            <v/>
          </cell>
          <cell r="O2745" t="str">
            <v>00</v>
          </cell>
          <cell r="P2745" t="str">
            <v>Z001</v>
          </cell>
          <cell r="Q2745" t="str">
            <v>Trading Goods</v>
          </cell>
          <cell r="R2745" t="str">
            <v/>
          </cell>
          <cell r="S2745" t="str">
            <v/>
          </cell>
          <cell r="T2745" t="str">
            <v/>
          </cell>
          <cell r="U2745">
            <v>358000</v>
          </cell>
          <cell r="V2745">
            <v>325454.55</v>
          </cell>
          <cell r="W2745">
            <v>358000</v>
          </cell>
        </row>
        <row r="2746">
          <cell r="A2746">
            <v>6262577500145</v>
          </cell>
          <cell r="B2746">
            <v>1072045</v>
          </cell>
          <cell r="C2746" t="str">
            <v>800Gr ZARRIN 3+1 SETAK BISCUIT</v>
          </cell>
          <cell r="D2746" t="str">
            <v>بیسکویت زرین 800 گرمی (1+3) ستاک</v>
          </cell>
          <cell r="E2746" t="str">
            <v>2720000001699</v>
          </cell>
          <cell r="F2746" t="str">
            <v>25005</v>
          </cell>
          <cell r="G2746" t="str">
            <v>BISCUITS &amp; SNACKS</v>
          </cell>
          <cell r="H2746" t="str">
            <v/>
          </cell>
          <cell r="I2746" t="str">
            <v>6260751900248</v>
          </cell>
          <cell r="J2746" t="str">
            <v>6263972400245</v>
          </cell>
          <cell r="K2746" t="str">
            <v/>
          </cell>
          <cell r="L2746" t="str">
            <v/>
          </cell>
          <cell r="M2746" t="str">
            <v/>
          </cell>
          <cell r="N2746" t="str">
            <v/>
          </cell>
          <cell r="O2746" t="str">
            <v>00</v>
          </cell>
          <cell r="P2746" t="str">
            <v>Z001</v>
          </cell>
          <cell r="Q2746" t="str">
            <v>Trading Goods</v>
          </cell>
          <cell r="R2746" t="str">
            <v/>
          </cell>
          <cell r="S2746" t="str">
            <v/>
          </cell>
          <cell r="T2746" t="str">
            <v/>
          </cell>
          <cell r="U2746">
            <v>1050000</v>
          </cell>
          <cell r="V2746">
            <v>954545.45</v>
          </cell>
          <cell r="W2746">
            <v>1050000</v>
          </cell>
        </row>
        <row r="2747">
          <cell r="A2747">
            <v>6262577500251</v>
          </cell>
          <cell r="B2747">
            <v>1073419</v>
          </cell>
          <cell r="C2747" t="str">
            <v>BARLEY&amp;Berries BISCUITCLUSTER SETAK</v>
          </cell>
          <cell r="D2747" t="str">
            <v>بیسکوییت جو با عصاره توت طرح خوشه</v>
          </cell>
          <cell r="E2747" t="str">
            <v>2700000001691</v>
          </cell>
          <cell r="F2747" t="str">
            <v>25005</v>
          </cell>
          <cell r="G2747" t="str">
            <v>BISCUITS &amp; SNACKS</v>
          </cell>
          <cell r="H2747" t="str">
            <v/>
          </cell>
          <cell r="I2747" t="str">
            <v>6260751900170</v>
          </cell>
          <cell r="J2747" t="str">
            <v>6263972400030</v>
          </cell>
          <cell r="K2747" t="str">
            <v>6262577500268</v>
          </cell>
          <cell r="L2747" t="str">
            <v/>
          </cell>
          <cell r="M2747" t="str">
            <v/>
          </cell>
          <cell r="N2747" t="str">
            <v/>
          </cell>
          <cell r="O2747" t="str">
            <v>00</v>
          </cell>
          <cell r="P2747" t="str">
            <v>Z001</v>
          </cell>
          <cell r="Q2747" t="str">
            <v>Trading Goods</v>
          </cell>
          <cell r="R2747" t="str">
            <v/>
          </cell>
          <cell r="S2747" t="str">
            <v/>
          </cell>
          <cell r="T2747" t="str">
            <v/>
          </cell>
          <cell r="U2747">
            <v>320000</v>
          </cell>
          <cell r="V2747">
            <v>290909.09000000003</v>
          </cell>
          <cell r="W2747">
            <v>320000</v>
          </cell>
        </row>
        <row r="2748">
          <cell r="A2748">
            <v>6262577500275</v>
          </cell>
          <cell r="B2748">
            <v>1073420</v>
          </cell>
          <cell r="C2748" t="str">
            <v>200 G BARLEY &amp; Berries BISCUIT OAT SETAK</v>
          </cell>
          <cell r="D2748" t="str">
            <v>بیسکوییت جو با عصاره توت ستاک دوسر200گرم</v>
          </cell>
          <cell r="E2748" t="str">
            <v>2720000001699</v>
          </cell>
          <cell r="F2748" t="str">
            <v>25005</v>
          </cell>
          <cell r="G2748" t="str">
            <v>BISCUITS &amp; SNACKS</v>
          </cell>
          <cell r="H2748" t="str">
            <v/>
          </cell>
          <cell r="I2748" t="str">
            <v>6260751900163</v>
          </cell>
          <cell r="J2748" t="str">
            <v>6263972400238</v>
          </cell>
          <cell r="K2748" t="str">
            <v>6262577500282</v>
          </cell>
          <cell r="L2748" t="str">
            <v/>
          </cell>
          <cell r="M2748" t="str">
            <v/>
          </cell>
          <cell r="N2748" t="str">
            <v/>
          </cell>
          <cell r="O2748" t="str">
            <v>00</v>
          </cell>
          <cell r="P2748" t="str">
            <v>Z001</v>
          </cell>
          <cell r="Q2748" t="str">
            <v>Trading Goods</v>
          </cell>
          <cell r="R2748" t="str">
            <v/>
          </cell>
          <cell r="S2748" t="str">
            <v/>
          </cell>
          <cell r="T2748" t="str">
            <v/>
          </cell>
          <cell r="U2748">
            <v>350000</v>
          </cell>
          <cell r="V2748">
            <v>318181.82</v>
          </cell>
          <cell r="W2748">
            <v>350000</v>
          </cell>
        </row>
        <row r="2749">
          <cell r="A2749">
            <v>6262577500213</v>
          </cell>
          <cell r="B2749">
            <v>1073421</v>
          </cell>
          <cell r="C2749" t="str">
            <v>DIGESTIVE BISCUIT SETAK 150G</v>
          </cell>
          <cell r="D2749" t="str">
            <v>بيسکوييت دايجستيو ستاک 150 گرم</v>
          </cell>
          <cell r="E2749" t="str">
            <v>2720000001699</v>
          </cell>
          <cell r="F2749" t="str">
            <v>25005</v>
          </cell>
          <cell r="G2749" t="str">
            <v>BISCUITS &amp; SNACKS</v>
          </cell>
          <cell r="H2749" t="str">
            <v/>
          </cell>
          <cell r="I2749" t="str">
            <v>6260751900279</v>
          </cell>
          <cell r="J2749" t="str">
            <v>6263972400252</v>
          </cell>
          <cell r="K2749" t="str">
            <v>2050000361517</v>
          </cell>
          <cell r="L2749" t="str">
            <v/>
          </cell>
          <cell r="M2749" t="str">
            <v/>
          </cell>
          <cell r="N2749" t="str">
            <v/>
          </cell>
          <cell r="O2749" t="str">
            <v>00</v>
          </cell>
          <cell r="P2749" t="str">
            <v>Z001</v>
          </cell>
          <cell r="Q2749" t="str">
            <v>Trading Goods</v>
          </cell>
          <cell r="R2749" t="str">
            <v/>
          </cell>
          <cell r="S2749" t="str">
            <v/>
          </cell>
          <cell r="T2749" t="str">
            <v/>
          </cell>
          <cell r="U2749">
            <v>210000</v>
          </cell>
          <cell r="V2749">
            <v>190909.09</v>
          </cell>
          <cell r="W2749">
            <v>210000</v>
          </cell>
        </row>
        <row r="2750">
          <cell r="A2750">
            <v>6262577500329</v>
          </cell>
          <cell r="B2750">
            <v>1080934</v>
          </cell>
          <cell r="C2750" t="str">
            <v>370 GR MULTI GRAIN BISCUIT SETAK</v>
          </cell>
          <cell r="D2750" t="str">
            <v>بیسکویت سبوس دار چند غله370گرم ستاک</v>
          </cell>
          <cell r="E2750" t="str">
            <v>2720000001699</v>
          </cell>
          <cell r="F2750" t="str">
            <v>25005</v>
          </cell>
          <cell r="G2750" t="str">
            <v>BISCUITS &amp; SNACKS</v>
          </cell>
          <cell r="H2750" t="str">
            <v/>
          </cell>
          <cell r="I2750" t="str">
            <v>6263972400306</v>
          </cell>
          <cell r="J2750" t="str">
            <v/>
          </cell>
          <cell r="K2750" t="str">
            <v/>
          </cell>
          <cell r="L2750" t="str">
            <v/>
          </cell>
          <cell r="M2750" t="str">
            <v/>
          </cell>
          <cell r="N2750" t="str">
            <v/>
          </cell>
          <cell r="O2750" t="str">
            <v>00</v>
          </cell>
          <cell r="P2750" t="str">
            <v>Z001</v>
          </cell>
          <cell r="Q2750" t="str">
            <v>Trading Goods</v>
          </cell>
          <cell r="R2750" t="str">
            <v/>
          </cell>
          <cell r="S2750" t="str">
            <v/>
          </cell>
          <cell r="T2750" t="str">
            <v/>
          </cell>
          <cell r="U2750">
            <v>600000</v>
          </cell>
          <cell r="V2750">
            <v>545454.55000000005</v>
          </cell>
          <cell r="W2750">
            <v>600000</v>
          </cell>
        </row>
        <row r="2751">
          <cell r="A2751">
            <v>6262577500435</v>
          </cell>
          <cell r="B2751">
            <v>1097573</v>
          </cell>
          <cell r="C2751" t="str">
            <v>225 G HAPPINESS BISCUIT OF SETAK (NEW)</v>
          </cell>
          <cell r="D2751" t="str">
            <v>بیسکوئیت مولتی سریال هپینس225 گ ستاک جدی</v>
          </cell>
          <cell r="E2751" t="str">
            <v>2720000001699</v>
          </cell>
          <cell r="F2751" t="str">
            <v>25005</v>
          </cell>
          <cell r="G2751" t="str">
            <v>BISCUITS &amp; SNACKS</v>
          </cell>
          <cell r="H2751" t="str">
            <v/>
          </cell>
          <cell r="I2751" t="str">
            <v>6263972400702</v>
          </cell>
          <cell r="J2751" t="str">
            <v/>
          </cell>
          <cell r="K2751" t="str">
            <v/>
          </cell>
          <cell r="L2751" t="str">
            <v/>
          </cell>
          <cell r="M2751" t="str">
            <v/>
          </cell>
          <cell r="N2751" t="str">
            <v/>
          </cell>
          <cell r="O2751" t="str">
            <v>00</v>
          </cell>
          <cell r="P2751" t="str">
            <v>Z001</v>
          </cell>
          <cell r="Q2751" t="str">
            <v>Trading Goods</v>
          </cell>
          <cell r="R2751" t="str">
            <v/>
          </cell>
          <cell r="S2751" t="str">
            <v/>
          </cell>
          <cell r="T2751" t="str">
            <v/>
          </cell>
          <cell r="U2751">
            <v>418000</v>
          </cell>
          <cell r="V2751">
            <v>380000</v>
          </cell>
          <cell r="W2751">
            <v>418000</v>
          </cell>
        </row>
        <row r="2752">
          <cell r="A2752">
            <v>6262577500190</v>
          </cell>
          <cell r="B2752">
            <v>1101322</v>
          </cell>
          <cell r="C2752" t="str">
            <v>60 Gr BERRYAND BARELEY BISCUIT SETAK(NEW</v>
          </cell>
          <cell r="D2752" t="str">
            <v>بیسکوئیت شهد توت و جو ستاک 60 گ(جدید)</v>
          </cell>
          <cell r="E2752" t="str">
            <v>2720000001699</v>
          </cell>
          <cell r="F2752" t="str">
            <v>25005</v>
          </cell>
          <cell r="G2752" t="str">
            <v>BISCUITS &amp; SNACKS</v>
          </cell>
          <cell r="H2752" t="str">
            <v/>
          </cell>
          <cell r="I2752" t="str">
            <v/>
          </cell>
          <cell r="J2752" t="str">
            <v/>
          </cell>
          <cell r="K2752" t="str">
            <v/>
          </cell>
          <cell r="L2752" t="str">
            <v/>
          </cell>
          <cell r="M2752" t="str">
            <v/>
          </cell>
          <cell r="N2752" t="str">
            <v/>
          </cell>
          <cell r="O2752" t="str">
            <v>00</v>
          </cell>
          <cell r="P2752" t="str">
            <v>Z001</v>
          </cell>
          <cell r="Q2752" t="str">
            <v>Trading Goods</v>
          </cell>
          <cell r="R2752" t="str">
            <v/>
          </cell>
          <cell r="S2752" t="str">
            <v/>
          </cell>
          <cell r="T2752" t="str">
            <v/>
          </cell>
          <cell r="U2752">
            <v>120000</v>
          </cell>
          <cell r="V2752">
            <v>109090.91</v>
          </cell>
          <cell r="W2752">
            <v>120000</v>
          </cell>
        </row>
        <row r="2753">
          <cell r="A2753">
            <v>6262577500909</v>
          </cell>
          <cell r="B2753">
            <v>1103065</v>
          </cell>
          <cell r="C2753" t="str">
            <v>280Gr MULTI GRAIN BISCUIT SETAK</v>
          </cell>
          <cell r="D2753" t="str">
            <v>بیسکویت چند غله سبلی 280 گرمی ستاک</v>
          </cell>
          <cell r="E2753" t="str">
            <v>2720000001699</v>
          </cell>
          <cell r="F2753" t="str">
            <v>25005</v>
          </cell>
          <cell r="G2753" t="str">
            <v>BISCUITS &amp; SNACKS</v>
          </cell>
          <cell r="H2753" t="str">
            <v/>
          </cell>
          <cell r="I2753" t="str">
            <v/>
          </cell>
          <cell r="J2753" t="str">
            <v/>
          </cell>
          <cell r="K2753" t="str">
            <v/>
          </cell>
          <cell r="L2753" t="str">
            <v/>
          </cell>
          <cell r="M2753" t="str">
            <v/>
          </cell>
          <cell r="N2753" t="str">
            <v/>
          </cell>
          <cell r="O2753" t="str">
            <v>00</v>
          </cell>
          <cell r="P2753" t="str">
            <v>Z001</v>
          </cell>
          <cell r="Q2753" t="str">
            <v>Trading Goods</v>
          </cell>
          <cell r="R2753" t="str">
            <v/>
          </cell>
          <cell r="S2753" t="str">
            <v/>
          </cell>
          <cell r="T2753" t="str">
            <v/>
          </cell>
          <cell r="U2753">
            <v>1280000</v>
          </cell>
          <cell r="V2753">
            <v>1163636.3600000001</v>
          </cell>
          <cell r="W2753">
            <v>1280000</v>
          </cell>
        </row>
        <row r="2754">
          <cell r="A2754">
            <v>6262577500916</v>
          </cell>
          <cell r="B2754">
            <v>1103067</v>
          </cell>
          <cell r="C2754" t="str">
            <v>280Gr MULTI GRAIN COCOA BISCUIT SETAK</v>
          </cell>
          <cell r="D2754" t="str">
            <v>بیسکویت کاکائویی چندغله سبلی280گرمی ستاک</v>
          </cell>
          <cell r="E2754" t="str">
            <v>2720000001699</v>
          </cell>
          <cell r="F2754" t="str">
            <v>25005</v>
          </cell>
          <cell r="G2754" t="str">
            <v>BISCUITS &amp; SNACKS</v>
          </cell>
          <cell r="H2754" t="str">
            <v/>
          </cell>
          <cell r="I2754" t="str">
            <v/>
          </cell>
          <cell r="J2754" t="str">
            <v/>
          </cell>
          <cell r="K2754" t="str">
            <v/>
          </cell>
          <cell r="L2754" t="str">
            <v/>
          </cell>
          <cell r="M2754" t="str">
            <v/>
          </cell>
          <cell r="N2754" t="str">
            <v/>
          </cell>
          <cell r="O2754" t="str">
            <v>00</v>
          </cell>
          <cell r="P2754" t="str">
            <v>Z001</v>
          </cell>
          <cell r="Q2754" t="str">
            <v>Trading Goods</v>
          </cell>
          <cell r="R2754" t="str">
            <v/>
          </cell>
          <cell r="S2754" t="str">
            <v/>
          </cell>
          <cell r="T2754" t="str">
            <v/>
          </cell>
          <cell r="U2754">
            <v>1414000</v>
          </cell>
          <cell r="V2754">
            <v>1285454.55</v>
          </cell>
          <cell r="W2754">
            <v>1414000</v>
          </cell>
        </row>
        <row r="2755">
          <cell r="A2755">
            <v>6262577500978</v>
          </cell>
          <cell r="B2755">
            <v>1103068</v>
          </cell>
          <cell r="C2755" t="str">
            <v>40Gr MULTI GRAIN BISCUIT SETAK</v>
          </cell>
          <cell r="D2755" t="str">
            <v>بیسکویت چندغله سبلی40 گرمی ستاک</v>
          </cell>
          <cell r="E2755" t="str">
            <v>2720000001699</v>
          </cell>
          <cell r="F2755" t="str">
            <v>25005</v>
          </cell>
          <cell r="G2755" t="str">
            <v>BISCUITS &amp; SNACKS</v>
          </cell>
          <cell r="H2755" t="str">
            <v/>
          </cell>
          <cell r="I2755" t="str">
            <v/>
          </cell>
          <cell r="J2755" t="str">
            <v/>
          </cell>
          <cell r="K2755" t="str">
            <v/>
          </cell>
          <cell r="L2755" t="str">
            <v/>
          </cell>
          <cell r="M2755" t="str">
            <v/>
          </cell>
          <cell r="N2755" t="str">
            <v/>
          </cell>
          <cell r="O2755" t="str">
            <v>00</v>
          </cell>
          <cell r="P2755" t="str">
            <v>Z001</v>
          </cell>
          <cell r="Q2755" t="str">
            <v>Trading Goods</v>
          </cell>
          <cell r="R2755" t="str">
            <v/>
          </cell>
          <cell r="S2755" t="str">
            <v/>
          </cell>
          <cell r="T2755" t="str">
            <v/>
          </cell>
          <cell r="U2755">
            <v>148500</v>
          </cell>
          <cell r="V2755">
            <v>135000</v>
          </cell>
          <cell r="W2755">
            <v>148500</v>
          </cell>
        </row>
        <row r="2756">
          <cell r="A2756">
            <v>6262577500558</v>
          </cell>
          <cell r="B2756">
            <v>1103070</v>
          </cell>
          <cell r="C2756" t="str">
            <v>30Gr HAPPINESS BISCUIT OF SETAK</v>
          </cell>
          <cell r="D2756" t="str">
            <v>بیسکویت طرح لبخند 30 گرمی ستاک</v>
          </cell>
          <cell r="E2756" t="str">
            <v>2720000001699</v>
          </cell>
          <cell r="F2756" t="str">
            <v>25005</v>
          </cell>
          <cell r="G2756" t="str">
            <v>BISCUITS &amp; SNACKS</v>
          </cell>
          <cell r="H2756" t="str">
            <v/>
          </cell>
          <cell r="I2756" t="str">
            <v/>
          </cell>
          <cell r="J2756" t="str">
            <v/>
          </cell>
          <cell r="K2756" t="str">
            <v/>
          </cell>
          <cell r="L2756" t="str">
            <v/>
          </cell>
          <cell r="M2756" t="str">
            <v/>
          </cell>
          <cell r="N2756" t="str">
            <v/>
          </cell>
          <cell r="O2756" t="str">
            <v>00</v>
          </cell>
          <cell r="P2756" t="str">
            <v>Z001</v>
          </cell>
          <cell r="Q2756" t="str">
            <v>Trading Goods</v>
          </cell>
          <cell r="R2756" t="str">
            <v/>
          </cell>
          <cell r="S2756" t="str">
            <v/>
          </cell>
          <cell r="T2756" t="str">
            <v/>
          </cell>
          <cell r="U2756">
            <v>95000</v>
          </cell>
          <cell r="V2756">
            <v>86363.64</v>
          </cell>
          <cell r="W2756">
            <v>95000</v>
          </cell>
        </row>
        <row r="2757">
          <cell r="A2757">
            <v>6267831700170</v>
          </cell>
          <cell r="B2757">
            <v>1097483</v>
          </cell>
          <cell r="C2757" t="str">
            <v>YAMOOR 9 PC EGG</v>
          </cell>
          <cell r="D2757" t="str">
            <v>تخم مرغ 9 تايي یامور</v>
          </cell>
          <cell r="E2757" t="str">
            <v>2907708700059</v>
          </cell>
          <cell r="F2757" t="str">
            <v>15003</v>
          </cell>
          <cell r="G2757" t="str">
            <v>EGGS</v>
          </cell>
          <cell r="H2757" t="str">
            <v/>
          </cell>
          <cell r="I2757" t="str">
            <v/>
          </cell>
          <cell r="J2757" t="str">
            <v/>
          </cell>
          <cell r="K2757" t="str">
            <v/>
          </cell>
          <cell r="L2757" t="str">
            <v/>
          </cell>
          <cell r="M2757" t="str">
            <v/>
          </cell>
          <cell r="N2757" t="str">
            <v/>
          </cell>
          <cell r="O2757" t="str">
            <v>00</v>
          </cell>
          <cell r="P2757" t="str">
            <v>Z001</v>
          </cell>
          <cell r="Q2757" t="str">
            <v>Trading Goods</v>
          </cell>
          <cell r="R2757" t="str">
            <v/>
          </cell>
          <cell r="S2757" t="str">
            <v/>
          </cell>
          <cell r="T2757" t="str">
            <v/>
          </cell>
          <cell r="U2757">
            <v>493200</v>
          </cell>
          <cell r="V2757">
            <v>493200</v>
          </cell>
          <cell r="W2757">
            <v>585000</v>
          </cell>
        </row>
        <row r="2758">
          <cell r="A2758">
            <v>6267831700187</v>
          </cell>
          <cell r="B2758">
            <v>1097484</v>
          </cell>
          <cell r="C2758" t="str">
            <v>YAMOOR 15 PC EGG</v>
          </cell>
          <cell r="D2758" t="str">
            <v>تخم مرغ 15 تايي یامور</v>
          </cell>
          <cell r="E2758" t="str">
            <v>2907708700066</v>
          </cell>
          <cell r="F2758" t="str">
            <v>15003</v>
          </cell>
          <cell r="G2758" t="str">
            <v>EGGS</v>
          </cell>
          <cell r="H2758" t="str">
            <v/>
          </cell>
          <cell r="I2758" t="str">
            <v/>
          </cell>
          <cell r="J2758" t="str">
            <v/>
          </cell>
          <cell r="K2758" t="str">
            <v/>
          </cell>
          <cell r="L2758" t="str">
            <v/>
          </cell>
          <cell r="M2758" t="str">
            <v/>
          </cell>
          <cell r="N2758" t="str">
            <v/>
          </cell>
          <cell r="O2758" t="str">
            <v>00</v>
          </cell>
          <cell r="P2758" t="str">
            <v>Z001</v>
          </cell>
          <cell r="Q2758" t="str">
            <v>Trading Goods</v>
          </cell>
          <cell r="R2758" t="str">
            <v/>
          </cell>
          <cell r="S2758" t="str">
            <v/>
          </cell>
          <cell r="T2758" t="str">
            <v/>
          </cell>
          <cell r="U2758">
            <v>822000</v>
          </cell>
          <cell r="V2758">
            <v>822000</v>
          </cell>
          <cell r="W2758">
            <v>975000</v>
          </cell>
        </row>
        <row r="2759">
          <cell r="A2759">
            <v>6267831700200</v>
          </cell>
          <cell r="B2759">
            <v>1100342</v>
          </cell>
          <cell r="C2759" t="str">
            <v>YAMOOR 30 PC EGG</v>
          </cell>
          <cell r="D2759" t="str">
            <v>تخم مرغ 30 عددي يامور</v>
          </cell>
          <cell r="E2759" t="str">
            <v>2907708700110</v>
          </cell>
          <cell r="F2759" t="str">
            <v>15003</v>
          </cell>
          <cell r="G2759" t="str">
            <v>EGGS</v>
          </cell>
          <cell r="H2759" t="str">
            <v/>
          </cell>
          <cell r="I2759" t="str">
            <v/>
          </cell>
          <cell r="J2759" t="str">
            <v/>
          </cell>
          <cell r="K2759" t="str">
            <v/>
          </cell>
          <cell r="L2759" t="str">
            <v/>
          </cell>
          <cell r="M2759" t="str">
            <v/>
          </cell>
          <cell r="N2759" t="str">
            <v/>
          </cell>
          <cell r="O2759" t="str">
            <v>00</v>
          </cell>
          <cell r="P2759" t="str">
            <v>Z001</v>
          </cell>
          <cell r="Q2759" t="str">
            <v>Trading Goods</v>
          </cell>
          <cell r="R2759" t="str">
            <v/>
          </cell>
          <cell r="S2759" t="str">
            <v/>
          </cell>
          <cell r="T2759" t="str">
            <v/>
          </cell>
          <cell r="U2759">
            <v>1125000</v>
          </cell>
          <cell r="V2759">
            <v>1125000</v>
          </cell>
          <cell r="W2759">
            <v>1495000</v>
          </cell>
        </row>
        <row r="2760">
          <cell r="A2760">
            <v>6267831700217</v>
          </cell>
          <cell r="B2760">
            <v>1100343</v>
          </cell>
          <cell r="C2760" t="str">
            <v>QUAIL EGG 12 PC PACKED YAMOOR</v>
          </cell>
          <cell r="D2760" t="str">
            <v>تخم بلدرچين 12 عددي يامور</v>
          </cell>
          <cell r="E2760" t="str">
            <v>2907708700295</v>
          </cell>
          <cell r="F2760" t="str">
            <v>15003</v>
          </cell>
          <cell r="G2760" t="str">
            <v>EGGS</v>
          </cell>
          <cell r="H2760" t="str">
            <v/>
          </cell>
          <cell r="I2760" t="str">
            <v/>
          </cell>
          <cell r="J2760" t="str">
            <v/>
          </cell>
          <cell r="K2760" t="str">
            <v/>
          </cell>
          <cell r="L2760" t="str">
            <v/>
          </cell>
          <cell r="M2760" t="str">
            <v/>
          </cell>
          <cell r="N2760" t="str">
            <v/>
          </cell>
          <cell r="O2760" t="str">
            <v>00</v>
          </cell>
          <cell r="P2760" t="str">
            <v>Z001</v>
          </cell>
          <cell r="Q2760" t="str">
            <v>Trading Goods</v>
          </cell>
          <cell r="R2760" t="str">
            <v/>
          </cell>
          <cell r="S2760" t="str">
            <v/>
          </cell>
          <cell r="T2760" t="str">
            <v/>
          </cell>
          <cell r="U2760">
            <v>400000</v>
          </cell>
          <cell r="V2760">
            <v>400000</v>
          </cell>
          <cell r="W2760">
            <v>400000</v>
          </cell>
        </row>
        <row r="2761">
          <cell r="A2761">
            <v>6260294600339</v>
          </cell>
          <cell r="B2761">
            <v>1095555</v>
          </cell>
          <cell r="C2761" t="str">
            <v>BINALOOD 4000GR DOOGH</v>
          </cell>
          <cell r="D2761" t="str">
            <v>دوغ 4 کيلوگرمي بينالود</v>
          </cell>
          <cell r="E2761" t="str">
            <v>2905080100443</v>
          </cell>
          <cell r="F2761" t="str">
            <v>15004</v>
          </cell>
          <cell r="G2761" t="str">
            <v>YOGHURTS</v>
          </cell>
          <cell r="H2761" t="str">
            <v/>
          </cell>
          <cell r="I2761" t="str">
            <v/>
          </cell>
          <cell r="J2761" t="str">
            <v/>
          </cell>
          <cell r="K2761" t="str">
            <v/>
          </cell>
          <cell r="L2761" t="str">
            <v/>
          </cell>
          <cell r="M2761" t="str">
            <v/>
          </cell>
          <cell r="N2761" t="str">
            <v/>
          </cell>
          <cell r="O2761" t="str">
            <v>00</v>
          </cell>
          <cell r="P2761" t="str">
            <v>Z001</v>
          </cell>
          <cell r="Q2761" t="str">
            <v>Trading Goods</v>
          </cell>
          <cell r="R2761" t="str">
            <v/>
          </cell>
          <cell r="S2761" t="str">
            <v/>
          </cell>
          <cell r="T2761" t="str">
            <v/>
          </cell>
          <cell r="U2761">
            <v>1250000</v>
          </cell>
          <cell r="V2761">
            <v>1136363.6399999999</v>
          </cell>
          <cell r="W2761">
            <v>1390000</v>
          </cell>
        </row>
        <row r="2762">
          <cell r="A2762">
            <v>6260294600650</v>
          </cell>
          <cell r="B2762">
            <v>1095558</v>
          </cell>
          <cell r="C2762" t="str">
            <v>BINALOOD 350GR UF CHEESE</v>
          </cell>
          <cell r="D2762" t="str">
            <v>پنير يو اف 350 گرمي بينالود</v>
          </cell>
          <cell r="E2762" t="str">
            <v>2905080100184</v>
          </cell>
          <cell r="F2762" t="str">
            <v>15007</v>
          </cell>
          <cell r="G2762" t="str">
            <v>CHEESE</v>
          </cell>
          <cell r="H2762" t="str">
            <v/>
          </cell>
          <cell r="I2762" t="str">
            <v/>
          </cell>
          <cell r="J2762" t="str">
            <v/>
          </cell>
          <cell r="K2762" t="str">
            <v/>
          </cell>
          <cell r="L2762" t="str">
            <v/>
          </cell>
          <cell r="M2762" t="str">
            <v/>
          </cell>
          <cell r="N2762" t="str">
            <v/>
          </cell>
          <cell r="O2762" t="str">
            <v>00</v>
          </cell>
          <cell r="P2762" t="str">
            <v>Z001</v>
          </cell>
          <cell r="Q2762" t="str">
            <v>Trading Goods</v>
          </cell>
          <cell r="R2762" t="str">
            <v/>
          </cell>
          <cell r="S2762" t="str">
            <v/>
          </cell>
          <cell r="T2762" t="str">
            <v/>
          </cell>
          <cell r="U2762">
            <v>505000</v>
          </cell>
          <cell r="V2762">
            <v>505000</v>
          </cell>
          <cell r="W2762">
            <v>560000</v>
          </cell>
        </row>
        <row r="2763">
          <cell r="A2763">
            <v>6260294601008</v>
          </cell>
          <cell r="B2763">
            <v>1095560</v>
          </cell>
          <cell r="C2763" t="str">
            <v>BINALOOD 800GR YELLOW BUTTER</v>
          </cell>
          <cell r="D2763" t="str">
            <v>روغن زرد 800 گرمي بينالود</v>
          </cell>
          <cell r="E2763" t="str">
            <v>2904630400248</v>
          </cell>
          <cell r="F2763" t="str">
            <v>15002</v>
          </cell>
          <cell r="G2763" t="str">
            <v>BUTTER/MARGARINE/FAT</v>
          </cell>
          <cell r="H2763" t="str">
            <v/>
          </cell>
          <cell r="I2763" t="str">
            <v/>
          </cell>
          <cell r="J2763" t="str">
            <v/>
          </cell>
          <cell r="K2763" t="str">
            <v/>
          </cell>
          <cell r="L2763" t="str">
            <v/>
          </cell>
          <cell r="M2763" t="str">
            <v/>
          </cell>
          <cell r="N2763" t="str">
            <v/>
          </cell>
          <cell r="O2763" t="str">
            <v>00</v>
          </cell>
          <cell r="P2763" t="str">
            <v>Z001</v>
          </cell>
          <cell r="Q2763" t="str">
            <v>Trading Goods</v>
          </cell>
          <cell r="R2763" t="str">
            <v/>
          </cell>
          <cell r="S2763" t="str">
            <v/>
          </cell>
          <cell r="T2763" t="str">
            <v/>
          </cell>
          <cell r="U2763">
            <v>7080000</v>
          </cell>
          <cell r="V2763">
            <v>7080000</v>
          </cell>
          <cell r="W2763">
            <v>7870000</v>
          </cell>
        </row>
        <row r="2764">
          <cell r="A2764">
            <v>6260294600308</v>
          </cell>
          <cell r="B2764">
            <v>1095592</v>
          </cell>
          <cell r="C2764" t="str">
            <v>BINALOOD 400GR PASTURIZED BUTTER</v>
          </cell>
          <cell r="D2764" t="str">
            <v>کره حيواني پاستوريزه 400 گرمي بينالود</v>
          </cell>
          <cell r="E2764" t="str">
            <v>2902318000025</v>
          </cell>
          <cell r="F2764" t="str">
            <v>15002</v>
          </cell>
          <cell r="G2764" t="str">
            <v>BUTTER/MARGARINE/FAT</v>
          </cell>
          <cell r="H2764" t="str">
            <v/>
          </cell>
          <cell r="I2764" t="str">
            <v/>
          </cell>
          <cell r="J2764" t="str">
            <v/>
          </cell>
          <cell r="K2764" t="str">
            <v/>
          </cell>
          <cell r="L2764" t="str">
            <v/>
          </cell>
          <cell r="M2764" t="str">
            <v/>
          </cell>
          <cell r="N2764" t="str">
            <v/>
          </cell>
          <cell r="O2764" t="str">
            <v>00</v>
          </cell>
          <cell r="P2764" t="str">
            <v>Z001</v>
          </cell>
          <cell r="Q2764" t="str">
            <v>Trading Goods</v>
          </cell>
          <cell r="R2764" t="str">
            <v/>
          </cell>
          <cell r="S2764" t="str">
            <v/>
          </cell>
          <cell r="T2764" t="str">
            <v/>
          </cell>
          <cell r="U2764">
            <v>2980000</v>
          </cell>
          <cell r="V2764">
            <v>2709090.91</v>
          </cell>
          <cell r="W2764">
            <v>3310000</v>
          </cell>
        </row>
        <row r="2765">
          <cell r="A2765">
            <v>6260294601077</v>
          </cell>
          <cell r="B2765">
            <v>1096430</v>
          </cell>
          <cell r="C2765" t="str">
            <v>BINALOOD 900GR D3 NYLON MILK</v>
          </cell>
          <cell r="D2765" t="str">
            <v>شیر ۹۰۰ گرمی بالشتی ویتامین دی بینالود</v>
          </cell>
          <cell r="E2765" t="str">
            <v>2905080100481</v>
          </cell>
          <cell r="F2765" t="str">
            <v>15001</v>
          </cell>
          <cell r="G2765" t="str">
            <v>MILK</v>
          </cell>
          <cell r="H2765" t="str">
            <v/>
          </cell>
          <cell r="I2765" t="str">
            <v/>
          </cell>
          <cell r="J2765" t="str">
            <v/>
          </cell>
          <cell r="K2765" t="str">
            <v/>
          </cell>
          <cell r="L2765" t="str">
            <v/>
          </cell>
          <cell r="M2765" t="str">
            <v/>
          </cell>
          <cell r="N2765" t="str">
            <v/>
          </cell>
          <cell r="O2765" t="str">
            <v>00</v>
          </cell>
          <cell r="P2765" t="str">
            <v>Z001</v>
          </cell>
          <cell r="Q2765" t="str">
            <v>Trading Goods</v>
          </cell>
          <cell r="R2765" t="str">
            <v/>
          </cell>
          <cell r="S2765" t="str">
            <v/>
          </cell>
          <cell r="T2765" t="str">
            <v/>
          </cell>
          <cell r="U2765">
            <v>234000</v>
          </cell>
          <cell r="V2765">
            <v>234000</v>
          </cell>
          <cell r="W2765">
            <v>234000</v>
          </cell>
        </row>
        <row r="2766">
          <cell r="A2766">
            <v>6260294600575</v>
          </cell>
          <cell r="B2766">
            <v>1097765</v>
          </cell>
          <cell r="C2766" t="str">
            <v>BINALOOD 250GR SHALLOT YOGURT(NEW)</v>
          </cell>
          <cell r="D2766" t="str">
            <v>ماست موسير 250 گرمي بينالود(جديد)</v>
          </cell>
          <cell r="E2766" t="str">
            <v>2905080100733</v>
          </cell>
          <cell r="F2766" t="str">
            <v>15004</v>
          </cell>
          <cell r="G2766" t="str">
            <v>YOGHURTS</v>
          </cell>
          <cell r="H2766" t="str">
            <v/>
          </cell>
          <cell r="I2766" t="str">
            <v/>
          </cell>
          <cell r="J2766" t="str">
            <v/>
          </cell>
          <cell r="K2766" t="str">
            <v/>
          </cell>
          <cell r="L2766" t="str">
            <v/>
          </cell>
          <cell r="M2766" t="str">
            <v/>
          </cell>
          <cell r="N2766" t="str">
            <v/>
          </cell>
          <cell r="O2766" t="str">
            <v>00</v>
          </cell>
          <cell r="P2766" t="str">
            <v>Z001</v>
          </cell>
          <cell r="Q2766" t="str">
            <v>Trading Goods</v>
          </cell>
          <cell r="R2766" t="str">
            <v/>
          </cell>
          <cell r="S2766" t="str">
            <v/>
          </cell>
          <cell r="T2766" t="str">
            <v/>
          </cell>
          <cell r="U2766">
            <v>499000</v>
          </cell>
          <cell r="V2766">
            <v>499000</v>
          </cell>
          <cell r="W2766">
            <v>555000</v>
          </cell>
        </row>
        <row r="2767">
          <cell r="A2767">
            <v>6261086004090</v>
          </cell>
          <cell r="B2767">
            <v>1095699</v>
          </cell>
          <cell r="C2767" t="str">
            <v>NAJO 800 G LIGHVAN CHEESE</v>
          </cell>
          <cell r="D2767" t="str">
            <v>پنیر  حلب 800 گرمی    ناژو</v>
          </cell>
          <cell r="E2767" t="str">
            <v>2908354300044</v>
          </cell>
          <cell r="F2767" t="str">
            <v>15007</v>
          </cell>
          <cell r="G2767" t="str">
            <v>CHEESE</v>
          </cell>
          <cell r="H2767" t="str">
            <v/>
          </cell>
          <cell r="I2767" t="str">
            <v>6262086004097</v>
          </cell>
          <cell r="J2767" t="str">
            <v/>
          </cell>
          <cell r="K2767" t="str">
            <v/>
          </cell>
          <cell r="L2767" t="str">
            <v/>
          </cell>
          <cell r="M2767" t="str">
            <v/>
          </cell>
          <cell r="N2767" t="str">
            <v/>
          </cell>
          <cell r="O2767" t="str">
            <v>00</v>
          </cell>
          <cell r="P2767" t="str">
            <v>Z001</v>
          </cell>
          <cell r="Q2767" t="str">
            <v>Trading Goods</v>
          </cell>
          <cell r="R2767" t="str">
            <v/>
          </cell>
          <cell r="S2767" t="str">
            <v/>
          </cell>
          <cell r="T2767" t="str">
            <v/>
          </cell>
          <cell r="U2767">
            <v>2698000</v>
          </cell>
          <cell r="V2767">
            <v>2698000</v>
          </cell>
          <cell r="W2767">
            <v>2698000</v>
          </cell>
        </row>
        <row r="2768">
          <cell r="A2768">
            <v>6269109300020</v>
          </cell>
          <cell r="B2768">
            <v>1095693</v>
          </cell>
          <cell r="C2768" t="str">
            <v>500 ML MINERAL WATER MIVA(NEW)</v>
          </cell>
          <cell r="D2768" t="str">
            <v>آب معدنی 500 سی سی پت میوا جدید</v>
          </cell>
          <cell r="E2768" t="str">
            <v>2906385700024</v>
          </cell>
          <cell r="F2768" t="str">
            <v>27001</v>
          </cell>
          <cell r="G2768" t="str">
            <v>WATER</v>
          </cell>
          <cell r="H2768" t="str">
            <v/>
          </cell>
          <cell r="I2768" t="str">
            <v/>
          </cell>
          <cell r="J2768" t="str">
            <v/>
          </cell>
          <cell r="K2768" t="str">
            <v/>
          </cell>
          <cell r="L2768" t="str">
            <v/>
          </cell>
          <cell r="M2768" t="str">
            <v/>
          </cell>
          <cell r="N2768" t="str">
            <v/>
          </cell>
          <cell r="O2768" t="str">
            <v>00</v>
          </cell>
          <cell r="P2768" t="str">
            <v>Z001</v>
          </cell>
          <cell r="Q2768" t="str">
            <v>Trading Goods</v>
          </cell>
          <cell r="R2768" t="str">
            <v/>
          </cell>
          <cell r="S2768" t="str">
            <v/>
          </cell>
          <cell r="T2768" t="str">
            <v/>
          </cell>
          <cell r="U2768">
            <v>100000</v>
          </cell>
          <cell r="V2768">
            <v>90909.09</v>
          </cell>
          <cell r="W2768">
            <v>100000</v>
          </cell>
        </row>
        <row r="2769">
          <cell r="A2769">
            <v>6269109300013</v>
          </cell>
          <cell r="B2769">
            <v>1095694</v>
          </cell>
          <cell r="C2769" t="str">
            <v>1500 ML MINERAL WATER MIVA(NEW)</v>
          </cell>
          <cell r="D2769" t="str">
            <v>آب معدنی 1500 سی سی پت میوا جدید</v>
          </cell>
          <cell r="E2769" t="str">
            <v>2906385700031</v>
          </cell>
          <cell r="F2769" t="str">
            <v>27001</v>
          </cell>
          <cell r="G2769" t="str">
            <v>WATER</v>
          </cell>
          <cell r="H2769" t="str">
            <v/>
          </cell>
          <cell r="I2769" t="str">
            <v/>
          </cell>
          <cell r="J2769" t="str">
            <v/>
          </cell>
          <cell r="K2769" t="str">
            <v/>
          </cell>
          <cell r="L2769" t="str">
            <v/>
          </cell>
          <cell r="M2769" t="str">
            <v/>
          </cell>
          <cell r="N2769" t="str">
            <v/>
          </cell>
          <cell r="O2769" t="str">
            <v>00</v>
          </cell>
          <cell r="P2769" t="str">
            <v>Z001</v>
          </cell>
          <cell r="Q2769" t="str">
            <v>Trading Goods</v>
          </cell>
          <cell r="R2769" t="str">
            <v/>
          </cell>
          <cell r="S2769" t="str">
            <v/>
          </cell>
          <cell r="T2769" t="str">
            <v/>
          </cell>
          <cell r="U2769">
            <v>160000</v>
          </cell>
          <cell r="V2769">
            <v>145454.54999999999</v>
          </cell>
          <cell r="W2769">
            <v>160000</v>
          </cell>
        </row>
        <row r="2770">
          <cell r="A2770">
            <v>6263116600364</v>
          </cell>
          <cell r="B2770">
            <v>1095913</v>
          </cell>
          <cell r="C2770" t="str">
            <v>ALOVA-ALOE VERA ORIGINAL 420 CC (NEW)</v>
          </cell>
          <cell r="D2770" t="str">
            <v>آلوئه ورا پالپدار اورجينال420 آلووا جدید</v>
          </cell>
          <cell r="E2770" t="str">
            <v>2906149500181</v>
          </cell>
          <cell r="F2770" t="str">
            <v>27004</v>
          </cell>
          <cell r="G2770" t="str">
            <v>JUICES  ( BASIC FRUI</v>
          </cell>
          <cell r="H2770" t="str">
            <v/>
          </cell>
          <cell r="I2770" t="str">
            <v/>
          </cell>
          <cell r="J2770" t="str">
            <v/>
          </cell>
          <cell r="K2770" t="str">
            <v/>
          </cell>
          <cell r="L2770" t="str">
            <v/>
          </cell>
          <cell r="M2770" t="str">
            <v/>
          </cell>
          <cell r="N2770" t="str">
            <v/>
          </cell>
          <cell r="O2770" t="str">
            <v>00</v>
          </cell>
          <cell r="P2770" t="str">
            <v>Z001</v>
          </cell>
          <cell r="Q2770" t="str">
            <v>Trading Goods</v>
          </cell>
          <cell r="R2770" t="str">
            <v/>
          </cell>
          <cell r="S2770" t="str">
            <v/>
          </cell>
          <cell r="T2770" t="str">
            <v/>
          </cell>
          <cell r="U2770">
            <v>369001</v>
          </cell>
          <cell r="V2770">
            <v>335455.45</v>
          </cell>
          <cell r="W2770">
            <v>369001</v>
          </cell>
        </row>
        <row r="2771">
          <cell r="A2771">
            <v>6263116600326</v>
          </cell>
          <cell r="B2771">
            <v>1095916</v>
          </cell>
          <cell r="C2771" t="str">
            <v>ALOVA-ALOE VERA MELON 420 CC (NEW)</v>
          </cell>
          <cell r="D2771" t="str">
            <v>آلوئه ورا پالپدار  ملون420 آلووا جدید</v>
          </cell>
          <cell r="E2771" t="str">
            <v>2906149500198</v>
          </cell>
          <cell r="F2771" t="str">
            <v>27004</v>
          </cell>
          <cell r="G2771" t="str">
            <v>JUICES  ( BASIC FRUI</v>
          </cell>
          <cell r="H2771" t="str">
            <v/>
          </cell>
          <cell r="I2771" t="str">
            <v/>
          </cell>
          <cell r="J2771" t="str">
            <v/>
          </cell>
          <cell r="K2771" t="str">
            <v/>
          </cell>
          <cell r="L2771" t="str">
            <v/>
          </cell>
          <cell r="M2771" t="str">
            <v/>
          </cell>
          <cell r="N2771" t="str">
            <v/>
          </cell>
          <cell r="O2771" t="str">
            <v>00</v>
          </cell>
          <cell r="P2771" t="str">
            <v>Z001</v>
          </cell>
          <cell r="Q2771" t="str">
            <v>Trading Goods</v>
          </cell>
          <cell r="R2771" t="str">
            <v/>
          </cell>
          <cell r="S2771" t="str">
            <v/>
          </cell>
          <cell r="T2771" t="str">
            <v/>
          </cell>
          <cell r="U2771">
            <v>369001</v>
          </cell>
          <cell r="V2771">
            <v>335455.45</v>
          </cell>
          <cell r="W2771">
            <v>369001</v>
          </cell>
        </row>
        <row r="2772">
          <cell r="A2772">
            <v>6263116600470</v>
          </cell>
          <cell r="B2772">
            <v>1095919</v>
          </cell>
          <cell r="C2772" t="str">
            <v>VANALI-MANGO 330 CC(NEW)</v>
          </cell>
          <cell r="D2772" t="str">
            <v>نوشيدني انبه 330 سي سي وانالي جديد</v>
          </cell>
          <cell r="E2772" t="str">
            <v>2906149500013</v>
          </cell>
          <cell r="F2772" t="str">
            <v>27004</v>
          </cell>
          <cell r="G2772" t="str">
            <v>JUICES  ( BASIC FRUI</v>
          </cell>
          <cell r="H2772" t="str">
            <v/>
          </cell>
          <cell r="I2772" t="str">
            <v/>
          </cell>
          <cell r="J2772" t="str">
            <v/>
          </cell>
          <cell r="K2772" t="str">
            <v/>
          </cell>
          <cell r="L2772" t="str">
            <v/>
          </cell>
          <cell r="M2772" t="str">
            <v/>
          </cell>
          <cell r="N2772" t="str">
            <v/>
          </cell>
          <cell r="O2772" t="str">
            <v>00</v>
          </cell>
          <cell r="P2772" t="str">
            <v>Z001</v>
          </cell>
          <cell r="Q2772" t="str">
            <v>Trading Goods</v>
          </cell>
          <cell r="R2772" t="str">
            <v/>
          </cell>
          <cell r="S2772" t="str">
            <v/>
          </cell>
          <cell r="T2772" t="str">
            <v/>
          </cell>
          <cell r="U2772">
            <v>334000</v>
          </cell>
          <cell r="V2772">
            <v>303636.36</v>
          </cell>
          <cell r="W2772">
            <v>334000</v>
          </cell>
        </row>
        <row r="2773">
          <cell r="A2773">
            <v>6263116600661</v>
          </cell>
          <cell r="B2773">
            <v>1101142</v>
          </cell>
          <cell r="C2773" t="str">
            <v>420CC PEACH DRINK ALOVA (NEW)</v>
          </cell>
          <cell r="D2773" t="str">
            <v>نوشيدني هلو 420سي سي آلووا</v>
          </cell>
          <cell r="E2773" t="str">
            <v>2906149500242</v>
          </cell>
          <cell r="F2773" t="str">
            <v>27004</v>
          </cell>
          <cell r="G2773" t="str">
            <v>JUICES  ( BASIC FRUI</v>
          </cell>
          <cell r="H2773" t="str">
            <v/>
          </cell>
          <cell r="I2773" t="str">
            <v/>
          </cell>
          <cell r="J2773" t="str">
            <v/>
          </cell>
          <cell r="K2773" t="str">
            <v/>
          </cell>
          <cell r="L2773" t="str">
            <v/>
          </cell>
          <cell r="M2773" t="str">
            <v/>
          </cell>
          <cell r="N2773" t="str">
            <v/>
          </cell>
          <cell r="O2773" t="str">
            <v>00</v>
          </cell>
          <cell r="P2773" t="str">
            <v>Z001</v>
          </cell>
          <cell r="Q2773" t="str">
            <v>Trading Goods</v>
          </cell>
          <cell r="R2773" t="str">
            <v/>
          </cell>
          <cell r="S2773" t="str">
            <v/>
          </cell>
          <cell r="T2773" t="str">
            <v/>
          </cell>
          <cell r="U2773">
            <v>338000</v>
          </cell>
          <cell r="V2773">
            <v>307272.73</v>
          </cell>
          <cell r="W2773">
            <v>338000</v>
          </cell>
        </row>
        <row r="2774">
          <cell r="A2774">
            <v>6263116600852</v>
          </cell>
          <cell r="B2774">
            <v>1102236</v>
          </cell>
          <cell r="C2774" t="str">
            <v>1LT PULPED ALOVERA ORIGINAL ALOVA</v>
          </cell>
          <cell r="D2774" t="str">
            <v>نوشيدني آلوئه ورا پالپی 1ل اورجينال آلوو</v>
          </cell>
          <cell r="E2774" t="str">
            <v>2906149500112</v>
          </cell>
          <cell r="F2774" t="str">
            <v>27004</v>
          </cell>
          <cell r="G2774" t="str">
            <v>JUICES  ( BASIC FRUI</v>
          </cell>
          <cell r="H2774" t="str">
            <v/>
          </cell>
          <cell r="I2774" t="str">
            <v/>
          </cell>
          <cell r="J2774" t="str">
            <v/>
          </cell>
          <cell r="K2774" t="str">
            <v/>
          </cell>
          <cell r="L2774" t="str">
            <v/>
          </cell>
          <cell r="M2774" t="str">
            <v/>
          </cell>
          <cell r="N2774" t="str">
            <v/>
          </cell>
          <cell r="O2774" t="str">
            <v>00</v>
          </cell>
          <cell r="P2774" t="str">
            <v>Z001</v>
          </cell>
          <cell r="Q2774" t="str">
            <v>Trading Goods</v>
          </cell>
          <cell r="R2774" t="str">
            <v/>
          </cell>
          <cell r="S2774" t="str">
            <v/>
          </cell>
          <cell r="T2774" t="str">
            <v/>
          </cell>
          <cell r="U2774">
            <v>790000</v>
          </cell>
          <cell r="V2774">
            <v>718181.82</v>
          </cell>
          <cell r="W2774">
            <v>790000</v>
          </cell>
        </row>
        <row r="2775">
          <cell r="A2775">
            <v>6269048000401</v>
          </cell>
          <cell r="B2775">
            <v>1096488</v>
          </cell>
          <cell r="C2775" t="str">
            <v>530GR BARLEY TOAST BREAD BAMBOO</v>
          </cell>
          <cell r="D2775" t="str">
            <v>نان تست جو  530گرمی بامبو</v>
          </cell>
          <cell r="E2775" t="str">
            <v>2720000002771</v>
          </cell>
          <cell r="F2775" t="str">
            <v>13003</v>
          </cell>
          <cell r="G2775" t="str">
            <v>INDUSTRIAL BREAD</v>
          </cell>
          <cell r="H2775" t="str">
            <v/>
          </cell>
          <cell r="I2775" t="str">
            <v>6269048000012</v>
          </cell>
          <cell r="J2775" t="str">
            <v/>
          </cell>
          <cell r="K2775" t="str">
            <v/>
          </cell>
          <cell r="L2775" t="str">
            <v/>
          </cell>
          <cell r="M2775" t="str">
            <v/>
          </cell>
          <cell r="N2775" t="str">
            <v/>
          </cell>
          <cell r="O2775" t="str">
            <v>00</v>
          </cell>
          <cell r="P2775" t="str">
            <v>Z001</v>
          </cell>
          <cell r="Q2775" t="str">
            <v>Trading Goods</v>
          </cell>
          <cell r="R2775" t="str">
            <v/>
          </cell>
          <cell r="S2775" t="str">
            <v/>
          </cell>
          <cell r="T2775" t="str">
            <v/>
          </cell>
          <cell r="U2775">
            <v>500000</v>
          </cell>
          <cell r="V2775">
            <v>500000</v>
          </cell>
          <cell r="W2775">
            <v>500000</v>
          </cell>
        </row>
        <row r="2776">
          <cell r="A2776">
            <v>6269048001217</v>
          </cell>
          <cell r="B2776">
            <v>1104602</v>
          </cell>
          <cell r="C2776" t="str">
            <v>RUSK BREAD 100GR BANBO</v>
          </cell>
          <cell r="D2776" t="str">
            <v>نان سوخاري 100 گرم بامبو</v>
          </cell>
          <cell r="E2776" t="str">
            <v>2720000002771</v>
          </cell>
          <cell r="F2776" t="str">
            <v>13003</v>
          </cell>
          <cell r="G2776" t="str">
            <v>INDUSTRIAL BREAD</v>
          </cell>
          <cell r="H2776" t="str">
            <v/>
          </cell>
          <cell r="I2776" t="str">
            <v/>
          </cell>
          <cell r="J2776" t="str">
            <v/>
          </cell>
          <cell r="K2776" t="str">
            <v/>
          </cell>
          <cell r="L2776" t="str">
            <v/>
          </cell>
          <cell r="M2776" t="str">
            <v/>
          </cell>
          <cell r="N2776" t="str">
            <v/>
          </cell>
          <cell r="O2776" t="str">
            <v>00</v>
          </cell>
          <cell r="P2776" t="str">
            <v>Z001</v>
          </cell>
          <cell r="Q2776" t="str">
            <v>Trading Goods</v>
          </cell>
          <cell r="R2776" t="str">
            <v/>
          </cell>
          <cell r="S2776" t="str">
            <v/>
          </cell>
          <cell r="T2776" t="str">
            <v/>
          </cell>
          <cell r="U2776">
            <v>266000</v>
          </cell>
          <cell r="V2776">
            <v>266000</v>
          </cell>
          <cell r="W2776">
            <v>266000</v>
          </cell>
        </row>
        <row r="2777">
          <cell r="A2777">
            <v>6260168110087</v>
          </cell>
          <cell r="B2777">
            <v>1096759</v>
          </cell>
          <cell r="C2777" t="str">
            <v>MOTAHHAR GRATED PIZZA CHEESE 500G</v>
          </cell>
          <cell r="D2777" t="str">
            <v>پنیر پیتزا رنده 500 گرمی مطهر</v>
          </cell>
          <cell r="E2777" t="str">
            <v>2720000001484</v>
          </cell>
          <cell r="F2777" t="str">
            <v>16002</v>
          </cell>
          <cell r="G2777" t="str">
            <v>PIZZA</v>
          </cell>
          <cell r="H2777" t="str">
            <v/>
          </cell>
          <cell r="I2777" t="str">
            <v/>
          </cell>
          <cell r="J2777" t="str">
            <v/>
          </cell>
          <cell r="K2777" t="str">
            <v/>
          </cell>
          <cell r="L2777" t="str">
            <v/>
          </cell>
          <cell r="M2777" t="str">
            <v/>
          </cell>
          <cell r="N2777" t="str">
            <v/>
          </cell>
          <cell r="O2777" t="str">
            <v>00</v>
          </cell>
          <cell r="P2777" t="str">
            <v>Z001</v>
          </cell>
          <cell r="Q2777" t="str">
            <v>Trading Goods</v>
          </cell>
          <cell r="R2777" t="str">
            <v/>
          </cell>
          <cell r="S2777" t="str">
            <v/>
          </cell>
          <cell r="T2777" t="str">
            <v/>
          </cell>
          <cell r="U2777">
            <v>2109000</v>
          </cell>
          <cell r="V2777">
            <v>2109000</v>
          </cell>
          <cell r="W2777">
            <v>2109000</v>
          </cell>
        </row>
        <row r="2778">
          <cell r="A2778">
            <v>6260168110223</v>
          </cell>
          <cell r="B2778">
            <v>1096849</v>
          </cell>
          <cell r="C2778" t="str">
            <v>MOTAHHAR MIXED GRATED PIZZA CHEESE 500G</v>
          </cell>
          <cell r="D2778" t="str">
            <v>پنیر پیتزا رنده مخلوط 500 گرمی مطهر</v>
          </cell>
          <cell r="E2778" t="str">
            <v>2720000001484</v>
          </cell>
          <cell r="F2778" t="str">
            <v>16002</v>
          </cell>
          <cell r="G2778" t="str">
            <v>PIZZA</v>
          </cell>
          <cell r="H2778" t="str">
            <v/>
          </cell>
          <cell r="I2778" t="str">
            <v/>
          </cell>
          <cell r="J2778" t="str">
            <v/>
          </cell>
          <cell r="K2778" t="str">
            <v/>
          </cell>
          <cell r="L2778" t="str">
            <v/>
          </cell>
          <cell r="M2778" t="str">
            <v/>
          </cell>
          <cell r="N2778" t="str">
            <v/>
          </cell>
          <cell r="O2778" t="str">
            <v>00</v>
          </cell>
          <cell r="P2778" t="str">
            <v>Z001</v>
          </cell>
          <cell r="Q2778" t="str">
            <v>Trading Goods</v>
          </cell>
          <cell r="R2778" t="str">
            <v/>
          </cell>
          <cell r="S2778" t="str">
            <v/>
          </cell>
          <cell r="T2778" t="str">
            <v/>
          </cell>
          <cell r="U2778">
            <v>2175600</v>
          </cell>
          <cell r="V2778">
            <v>2175600</v>
          </cell>
          <cell r="W2778">
            <v>2175600</v>
          </cell>
        </row>
        <row r="2779">
          <cell r="A2779">
            <v>6269319400558</v>
          </cell>
          <cell r="B2779">
            <v>1097235</v>
          </cell>
          <cell r="C2779" t="str">
            <v>700G Spaghetti 1.2 SAVIN-new</v>
          </cell>
          <cell r="D2779" t="str">
            <v>700گرم اسپاگتی 1.2 ساوین- جدید</v>
          </cell>
          <cell r="E2779" t="str">
            <v>2905779600032</v>
          </cell>
          <cell r="F2779" t="str">
            <v>23002</v>
          </cell>
          <cell r="G2779" t="str">
            <v>BASIC CONSUMPTION</v>
          </cell>
          <cell r="H2779" t="str">
            <v/>
          </cell>
          <cell r="I2779" t="str">
            <v/>
          </cell>
          <cell r="J2779" t="str">
            <v/>
          </cell>
          <cell r="K2779" t="str">
            <v/>
          </cell>
          <cell r="L2779" t="str">
            <v/>
          </cell>
          <cell r="M2779" t="str">
            <v/>
          </cell>
          <cell r="N2779" t="str">
            <v/>
          </cell>
          <cell r="O2779" t="str">
            <v>00</v>
          </cell>
          <cell r="P2779" t="str">
            <v>Z001</v>
          </cell>
          <cell r="Q2779" t="str">
            <v>Trading Goods</v>
          </cell>
          <cell r="R2779" t="str">
            <v/>
          </cell>
          <cell r="S2779" t="str">
            <v/>
          </cell>
          <cell r="T2779" t="str">
            <v/>
          </cell>
          <cell r="U2779">
            <v>412500</v>
          </cell>
          <cell r="V2779">
            <v>375000</v>
          </cell>
          <cell r="W2779">
            <v>412500</v>
          </cell>
        </row>
        <row r="2780">
          <cell r="A2780">
            <v>6269319400565</v>
          </cell>
          <cell r="B2780">
            <v>1097236</v>
          </cell>
          <cell r="C2780" t="str">
            <v>500G Spaghetti 1.2 SAVIN-new</v>
          </cell>
          <cell r="D2780" t="str">
            <v>500گرم اسپاگتی 1.2 ساوین- جدید</v>
          </cell>
          <cell r="E2780" t="str">
            <v>2905779600018</v>
          </cell>
          <cell r="F2780" t="str">
            <v>23002</v>
          </cell>
          <cell r="G2780" t="str">
            <v>BASIC CONSUMPTION</v>
          </cell>
          <cell r="H2780" t="str">
            <v/>
          </cell>
          <cell r="I2780" t="str">
            <v/>
          </cell>
          <cell r="J2780" t="str">
            <v/>
          </cell>
          <cell r="K2780" t="str">
            <v/>
          </cell>
          <cell r="L2780" t="str">
            <v/>
          </cell>
          <cell r="M2780" t="str">
            <v/>
          </cell>
          <cell r="N2780" t="str">
            <v/>
          </cell>
          <cell r="O2780" t="str">
            <v>00</v>
          </cell>
          <cell r="P2780" t="str">
            <v>Z001</v>
          </cell>
          <cell r="Q2780" t="str">
            <v>Trading Goods</v>
          </cell>
          <cell r="R2780" t="str">
            <v/>
          </cell>
          <cell r="S2780" t="str">
            <v/>
          </cell>
          <cell r="T2780" t="str">
            <v/>
          </cell>
          <cell r="U2780">
            <v>191700</v>
          </cell>
          <cell r="V2780">
            <v>174272.73</v>
          </cell>
          <cell r="W2780">
            <v>191700</v>
          </cell>
        </row>
        <row r="2781">
          <cell r="A2781">
            <v>6269319400442</v>
          </cell>
          <cell r="B2781">
            <v>1097237</v>
          </cell>
          <cell r="C2781" t="str">
            <v>700G Spaghetti 1.4 SAVIN-new</v>
          </cell>
          <cell r="D2781" t="str">
            <v>700گرم اسپاگتی 1.4 ساوین- جدید</v>
          </cell>
          <cell r="E2781" t="str">
            <v>2905779600025</v>
          </cell>
          <cell r="F2781" t="str">
            <v>23002</v>
          </cell>
          <cell r="G2781" t="str">
            <v>BASIC CONSUMPTION</v>
          </cell>
          <cell r="H2781" t="str">
            <v/>
          </cell>
          <cell r="I2781" t="str">
            <v/>
          </cell>
          <cell r="J2781" t="str">
            <v/>
          </cell>
          <cell r="K2781" t="str">
            <v/>
          </cell>
          <cell r="L2781" t="str">
            <v/>
          </cell>
          <cell r="M2781" t="str">
            <v/>
          </cell>
          <cell r="N2781" t="str">
            <v/>
          </cell>
          <cell r="O2781" t="str">
            <v>00</v>
          </cell>
          <cell r="P2781" t="str">
            <v>Z001</v>
          </cell>
          <cell r="Q2781" t="str">
            <v>Trading Goods</v>
          </cell>
          <cell r="R2781" t="str">
            <v/>
          </cell>
          <cell r="S2781" t="str">
            <v/>
          </cell>
          <cell r="T2781" t="str">
            <v/>
          </cell>
          <cell r="U2781">
            <v>412500</v>
          </cell>
          <cell r="V2781">
            <v>375000</v>
          </cell>
          <cell r="W2781">
            <v>412500</v>
          </cell>
        </row>
        <row r="2782">
          <cell r="A2782">
            <v>6269319400220</v>
          </cell>
          <cell r="B2782">
            <v>1097238</v>
          </cell>
          <cell r="C2782" t="str">
            <v>500G Piccoli Formed Pasta SAVIN-new</v>
          </cell>
          <cell r="D2782" t="str">
            <v>500گرم ماکارونی فرمی پیکولی ساوین- جدید</v>
          </cell>
          <cell r="E2782" t="str">
            <v>2905779600049</v>
          </cell>
          <cell r="F2782" t="str">
            <v>23002</v>
          </cell>
          <cell r="G2782" t="str">
            <v>BASIC CONSUMPTION</v>
          </cell>
          <cell r="H2782" t="str">
            <v/>
          </cell>
          <cell r="I2782" t="str">
            <v/>
          </cell>
          <cell r="J2782" t="str">
            <v/>
          </cell>
          <cell r="K2782" t="str">
            <v/>
          </cell>
          <cell r="L2782" t="str">
            <v/>
          </cell>
          <cell r="M2782" t="str">
            <v/>
          </cell>
          <cell r="N2782" t="str">
            <v/>
          </cell>
          <cell r="O2782" t="str">
            <v>00</v>
          </cell>
          <cell r="P2782" t="str">
            <v>Z001</v>
          </cell>
          <cell r="Q2782" t="str">
            <v>Trading Goods</v>
          </cell>
          <cell r="R2782" t="str">
            <v/>
          </cell>
          <cell r="S2782" t="str">
            <v/>
          </cell>
          <cell r="T2782" t="str">
            <v/>
          </cell>
          <cell r="U2782">
            <v>375000</v>
          </cell>
          <cell r="V2782">
            <v>340909.09</v>
          </cell>
          <cell r="W2782">
            <v>375000</v>
          </cell>
        </row>
        <row r="2783">
          <cell r="A2783">
            <v>6269319400176</v>
          </cell>
          <cell r="B2783">
            <v>1097239</v>
          </cell>
          <cell r="C2783" t="str">
            <v>500G Shells Formed Pasta SAVIN-new</v>
          </cell>
          <cell r="D2783" t="str">
            <v>500گرم فرمی شلز ساوین- جدید</v>
          </cell>
          <cell r="E2783" t="str">
            <v>2905779600094</v>
          </cell>
          <cell r="F2783" t="str">
            <v>23002</v>
          </cell>
          <cell r="G2783" t="str">
            <v>BASIC CONSUMPTION</v>
          </cell>
          <cell r="H2783" t="str">
            <v/>
          </cell>
          <cell r="I2783" t="str">
            <v/>
          </cell>
          <cell r="J2783" t="str">
            <v/>
          </cell>
          <cell r="K2783" t="str">
            <v/>
          </cell>
          <cell r="L2783" t="str">
            <v/>
          </cell>
          <cell r="M2783" t="str">
            <v/>
          </cell>
          <cell r="N2783" t="str">
            <v/>
          </cell>
          <cell r="O2783" t="str">
            <v>00</v>
          </cell>
          <cell r="P2783" t="str">
            <v>Z001</v>
          </cell>
          <cell r="Q2783" t="str">
            <v>Trading Goods</v>
          </cell>
          <cell r="R2783" t="str">
            <v/>
          </cell>
          <cell r="S2783" t="str">
            <v/>
          </cell>
          <cell r="T2783" t="str">
            <v/>
          </cell>
          <cell r="U2783">
            <v>375000</v>
          </cell>
          <cell r="V2783">
            <v>340909.09</v>
          </cell>
          <cell r="W2783">
            <v>375000</v>
          </cell>
        </row>
        <row r="2784">
          <cell r="A2784">
            <v>6262306500248</v>
          </cell>
          <cell r="B2784">
            <v>1097524</v>
          </cell>
          <cell r="C2784" t="str">
            <v>900GR SPLITPEA BREFOOD (NEW)</v>
          </cell>
          <cell r="D2784" t="str">
            <v>لپه 900گرمي برفود (جديد)</v>
          </cell>
          <cell r="E2784" t="str">
            <v>2905857700036</v>
          </cell>
          <cell r="F2784" t="str">
            <v>23002</v>
          </cell>
          <cell r="G2784" t="str">
            <v>BASIC CONSUMPTION</v>
          </cell>
          <cell r="H2784" t="str">
            <v/>
          </cell>
          <cell r="I2784" t="str">
            <v/>
          </cell>
          <cell r="J2784" t="str">
            <v/>
          </cell>
          <cell r="K2784" t="str">
            <v/>
          </cell>
          <cell r="L2784" t="str">
            <v/>
          </cell>
          <cell r="M2784" t="str">
            <v/>
          </cell>
          <cell r="N2784" t="str">
            <v/>
          </cell>
          <cell r="O2784" t="str">
            <v>00</v>
          </cell>
          <cell r="P2784" t="str">
            <v>Z001</v>
          </cell>
          <cell r="Q2784" t="str">
            <v>Trading Goods</v>
          </cell>
          <cell r="R2784" t="str">
            <v/>
          </cell>
          <cell r="S2784" t="str">
            <v/>
          </cell>
          <cell r="T2784" t="str">
            <v/>
          </cell>
          <cell r="U2784">
            <v>708900</v>
          </cell>
          <cell r="V2784">
            <v>708900</v>
          </cell>
          <cell r="W2784">
            <v>709000</v>
          </cell>
        </row>
        <row r="2785">
          <cell r="A2785">
            <v>6262306500040</v>
          </cell>
          <cell r="B2785">
            <v>1100652</v>
          </cell>
          <cell r="C2785" t="str">
            <v>900G RED BEANS BREFOOD (NEW)</v>
          </cell>
          <cell r="D2785" t="str">
            <v>لوبیا قرمز 900 گرمی برفود (جدید)</v>
          </cell>
          <cell r="E2785" t="str">
            <v>2905857700012</v>
          </cell>
          <cell r="F2785" t="str">
            <v>23002</v>
          </cell>
          <cell r="G2785" t="str">
            <v>BASIC CONSUMPTION</v>
          </cell>
          <cell r="H2785" t="str">
            <v/>
          </cell>
          <cell r="I2785" t="str">
            <v/>
          </cell>
          <cell r="J2785" t="str">
            <v/>
          </cell>
          <cell r="K2785" t="str">
            <v/>
          </cell>
          <cell r="L2785" t="str">
            <v/>
          </cell>
          <cell r="M2785" t="str">
            <v/>
          </cell>
          <cell r="N2785" t="str">
            <v/>
          </cell>
          <cell r="O2785" t="str">
            <v>00</v>
          </cell>
          <cell r="P2785" t="str">
            <v>Z001</v>
          </cell>
          <cell r="Q2785" t="str">
            <v>Trading Goods</v>
          </cell>
          <cell r="R2785" t="str">
            <v/>
          </cell>
          <cell r="S2785" t="str">
            <v/>
          </cell>
          <cell r="T2785" t="str">
            <v/>
          </cell>
          <cell r="U2785">
            <v>729000</v>
          </cell>
          <cell r="V2785">
            <v>729000</v>
          </cell>
          <cell r="W2785">
            <v>729000</v>
          </cell>
        </row>
        <row r="2786">
          <cell r="A2786">
            <v>6267914501953</v>
          </cell>
          <cell r="B2786">
            <v>1024256</v>
          </cell>
          <cell r="C2786" t="str">
            <v>COTTON BUDS 100 PC UNI</v>
          </cell>
          <cell r="D2786" t="str">
            <v>گوش پاک کن 100 عددی یونی</v>
          </cell>
          <cell r="E2786" t="str">
            <v>2905566300350</v>
          </cell>
          <cell r="F2786" t="str">
            <v>21003</v>
          </cell>
          <cell r="G2786" t="str">
            <v>WOMEN COSMETICS</v>
          </cell>
          <cell r="H2786" t="str">
            <v/>
          </cell>
          <cell r="I2786" t="str">
            <v>6260296220108</v>
          </cell>
          <cell r="J2786" t="str">
            <v>6268324400218</v>
          </cell>
          <cell r="K2786" t="str">
            <v>6267914500154</v>
          </cell>
          <cell r="L2786" t="str">
            <v>2050000076763</v>
          </cell>
          <cell r="M2786" t="str">
            <v/>
          </cell>
          <cell r="N2786" t="str">
            <v/>
          </cell>
          <cell r="O2786" t="str">
            <v>00</v>
          </cell>
          <cell r="P2786" t="str">
            <v>Z001</v>
          </cell>
          <cell r="Q2786" t="str">
            <v>Trading Goods</v>
          </cell>
          <cell r="R2786" t="str">
            <v/>
          </cell>
          <cell r="S2786" t="str">
            <v/>
          </cell>
          <cell r="T2786" t="str">
            <v/>
          </cell>
          <cell r="U2786">
            <v>487000</v>
          </cell>
          <cell r="V2786">
            <v>442727.27</v>
          </cell>
          <cell r="W2786">
            <v>487000</v>
          </cell>
        </row>
        <row r="2787">
          <cell r="A2787">
            <v>6267914501922</v>
          </cell>
          <cell r="B2787">
            <v>1086781</v>
          </cell>
          <cell r="C2787" t="str">
            <v>100G FAMILY VASELINE COTTONSEED UNI</v>
          </cell>
          <cell r="D2787" t="str">
            <v>100گ وازلین حانواده  پنبه دانه یونی</v>
          </cell>
          <cell r="E2787" t="str">
            <v>2905566300015</v>
          </cell>
          <cell r="F2787" t="str">
            <v>21003</v>
          </cell>
          <cell r="G2787" t="str">
            <v>WOMEN COSMETICS</v>
          </cell>
          <cell r="H2787" t="str">
            <v/>
          </cell>
          <cell r="I2787" t="str">
            <v/>
          </cell>
          <cell r="J2787" t="str">
            <v/>
          </cell>
          <cell r="K2787" t="str">
            <v/>
          </cell>
          <cell r="L2787" t="str">
            <v/>
          </cell>
          <cell r="M2787" t="str">
            <v/>
          </cell>
          <cell r="N2787" t="str">
            <v/>
          </cell>
          <cell r="O2787" t="str">
            <v>00</v>
          </cell>
          <cell r="P2787" t="str">
            <v>Z001</v>
          </cell>
          <cell r="Q2787" t="str">
            <v>Trading Goods</v>
          </cell>
          <cell r="R2787" t="str">
            <v/>
          </cell>
          <cell r="S2787" t="str">
            <v/>
          </cell>
          <cell r="T2787" t="str">
            <v/>
          </cell>
          <cell r="U2787">
            <v>540000</v>
          </cell>
          <cell r="V2787">
            <v>490909.09</v>
          </cell>
          <cell r="W2787">
            <v>540000</v>
          </cell>
        </row>
        <row r="2788">
          <cell r="A2788">
            <v>6267914501915</v>
          </cell>
          <cell r="B2788">
            <v>1094965</v>
          </cell>
          <cell r="C2788" t="str">
            <v>80PC PAD MAKUAP REMOVER UNI</v>
          </cell>
          <cell r="D2788" t="str">
            <v>پد آرایش پاک کن 80 ع یونی</v>
          </cell>
          <cell r="E2788" t="str">
            <v>2720000100095</v>
          </cell>
          <cell r="F2788" t="str">
            <v>21003</v>
          </cell>
          <cell r="G2788" t="str">
            <v>WOMEN COSMETICS</v>
          </cell>
          <cell r="H2788" t="str">
            <v/>
          </cell>
          <cell r="I2788" t="str">
            <v/>
          </cell>
          <cell r="J2788" t="str">
            <v/>
          </cell>
          <cell r="K2788" t="str">
            <v/>
          </cell>
          <cell r="L2788" t="str">
            <v/>
          </cell>
          <cell r="M2788" t="str">
            <v/>
          </cell>
          <cell r="N2788" t="str">
            <v/>
          </cell>
          <cell r="O2788" t="str">
            <v>00</v>
          </cell>
          <cell r="P2788" t="str">
            <v>Z001</v>
          </cell>
          <cell r="Q2788" t="str">
            <v>Trading Goods</v>
          </cell>
          <cell r="R2788" t="str">
            <v/>
          </cell>
          <cell r="S2788" t="str">
            <v/>
          </cell>
          <cell r="T2788" t="str">
            <v/>
          </cell>
          <cell r="U2788">
            <v>1145000</v>
          </cell>
          <cell r="V2788">
            <v>1040909.09</v>
          </cell>
          <cell r="W2788">
            <v>1145000</v>
          </cell>
        </row>
        <row r="2789">
          <cell r="A2789">
            <v>6262518501200</v>
          </cell>
          <cell r="B2789">
            <v>1100613</v>
          </cell>
          <cell r="C2789" t="str">
            <v>DRIED ONIONS 125 GR ALA GUN</v>
          </cell>
          <cell r="D2789" t="str">
            <v>پياز خشک 125 گرمي آلاگون</v>
          </cell>
          <cell r="E2789" t="str">
            <v>2720000037186</v>
          </cell>
          <cell r="F2789" t="str">
            <v>12003</v>
          </cell>
          <cell r="G2789" t="str">
            <v>FRESH VEGETABLES</v>
          </cell>
          <cell r="H2789" t="str">
            <v/>
          </cell>
          <cell r="I2789" t="str">
            <v>2050000360244</v>
          </cell>
          <cell r="J2789" t="str">
            <v/>
          </cell>
          <cell r="K2789" t="str">
            <v/>
          </cell>
          <cell r="L2789" t="str">
            <v/>
          </cell>
          <cell r="M2789" t="str">
            <v/>
          </cell>
          <cell r="N2789" t="str">
            <v/>
          </cell>
          <cell r="O2789" t="str">
            <v>00</v>
          </cell>
          <cell r="P2789" t="str">
            <v>Z001</v>
          </cell>
          <cell r="Q2789" t="str">
            <v>Trading Goods</v>
          </cell>
          <cell r="R2789" t="str">
            <v/>
          </cell>
          <cell r="S2789" t="str">
            <v/>
          </cell>
          <cell r="T2789" t="str">
            <v/>
          </cell>
          <cell r="U2789">
            <v>1900000</v>
          </cell>
          <cell r="V2789">
            <v>1900000</v>
          </cell>
          <cell r="W2789">
            <v>1900000</v>
          </cell>
        </row>
        <row r="2790">
          <cell r="A2790">
            <v>6262518520447</v>
          </cell>
          <cell r="B2790">
            <v>1100615</v>
          </cell>
          <cell r="C2790" t="str">
            <v>DRIED GARLIC 250 GR ALA GUN</v>
          </cell>
          <cell r="D2790" t="str">
            <v>سير خشک 250 گرمي آلاگون</v>
          </cell>
          <cell r="E2790" t="str">
            <v>2720000037186</v>
          </cell>
          <cell r="F2790" t="str">
            <v>12003</v>
          </cell>
          <cell r="G2790" t="str">
            <v>FRESH VEGETABLES</v>
          </cell>
          <cell r="H2790" t="str">
            <v/>
          </cell>
          <cell r="I2790" t="str">
            <v>2050000360268</v>
          </cell>
          <cell r="J2790" t="str">
            <v/>
          </cell>
          <cell r="K2790" t="str">
            <v/>
          </cell>
          <cell r="L2790" t="str">
            <v/>
          </cell>
          <cell r="M2790" t="str">
            <v/>
          </cell>
          <cell r="N2790" t="str">
            <v/>
          </cell>
          <cell r="O2790" t="str">
            <v>00</v>
          </cell>
          <cell r="P2790" t="str">
            <v>Z001</v>
          </cell>
          <cell r="Q2790" t="str">
            <v>Trading Goods</v>
          </cell>
          <cell r="R2790" t="str">
            <v/>
          </cell>
          <cell r="S2790" t="str">
            <v/>
          </cell>
          <cell r="T2790" t="str">
            <v/>
          </cell>
          <cell r="U2790">
            <v>3800000</v>
          </cell>
          <cell r="V2790">
            <v>3800000</v>
          </cell>
          <cell r="W2790">
            <v>3800000</v>
          </cell>
        </row>
        <row r="2791">
          <cell r="A2791">
            <v>6262518502306</v>
          </cell>
          <cell r="B2791">
            <v>1101862</v>
          </cell>
          <cell r="C2791" t="str">
            <v>DRIED DILL 125 GR ALA GUN</v>
          </cell>
          <cell r="D2791" t="str">
            <v>شويد 125 گرمي آلاگون</v>
          </cell>
          <cell r="E2791" t="str">
            <v>2720000037186</v>
          </cell>
          <cell r="F2791" t="str">
            <v>12003</v>
          </cell>
          <cell r="G2791" t="str">
            <v>FRESH VEGETABLES</v>
          </cell>
          <cell r="H2791" t="str">
            <v/>
          </cell>
          <cell r="I2791" t="str">
            <v/>
          </cell>
          <cell r="J2791" t="str">
            <v/>
          </cell>
          <cell r="K2791" t="str">
            <v/>
          </cell>
          <cell r="L2791" t="str">
            <v/>
          </cell>
          <cell r="M2791" t="str">
            <v/>
          </cell>
          <cell r="N2791" t="str">
            <v/>
          </cell>
          <cell r="O2791" t="str">
            <v>00</v>
          </cell>
          <cell r="P2791" t="str">
            <v>Z001</v>
          </cell>
          <cell r="Q2791" t="str">
            <v>Trading Goods</v>
          </cell>
          <cell r="R2791" t="str">
            <v/>
          </cell>
          <cell r="S2791" t="str">
            <v/>
          </cell>
          <cell r="T2791" t="str">
            <v/>
          </cell>
          <cell r="U2791">
            <v>1000000</v>
          </cell>
          <cell r="V2791">
            <v>1000000</v>
          </cell>
          <cell r="W2791">
            <v>1000000</v>
          </cell>
        </row>
        <row r="2792">
          <cell r="A2792">
            <v>6262518501507</v>
          </cell>
          <cell r="B2792">
            <v>1101863</v>
          </cell>
          <cell r="C2792" t="str">
            <v>DRIED PARSLEY 125 GR ALA GUN</v>
          </cell>
          <cell r="D2792" t="str">
            <v>جعفري خشک 125 گرمي آلاگون</v>
          </cell>
          <cell r="E2792" t="str">
            <v>2720000037186</v>
          </cell>
          <cell r="F2792" t="str">
            <v>12003</v>
          </cell>
          <cell r="G2792" t="str">
            <v>FRESH VEGETABLES</v>
          </cell>
          <cell r="H2792" t="str">
            <v/>
          </cell>
          <cell r="I2792" t="str">
            <v/>
          </cell>
          <cell r="J2792" t="str">
            <v/>
          </cell>
          <cell r="K2792" t="str">
            <v/>
          </cell>
          <cell r="L2792" t="str">
            <v/>
          </cell>
          <cell r="M2792" t="str">
            <v/>
          </cell>
          <cell r="N2792" t="str">
            <v/>
          </cell>
          <cell r="O2792" t="str">
            <v>00</v>
          </cell>
          <cell r="P2792" t="str">
            <v>Z001</v>
          </cell>
          <cell r="Q2792" t="str">
            <v>Trading Goods</v>
          </cell>
          <cell r="R2792" t="str">
            <v/>
          </cell>
          <cell r="S2792" t="str">
            <v/>
          </cell>
          <cell r="T2792" t="str">
            <v/>
          </cell>
          <cell r="U2792">
            <v>750000</v>
          </cell>
          <cell r="V2792">
            <v>750000</v>
          </cell>
          <cell r="W2792">
            <v>750000</v>
          </cell>
        </row>
        <row r="2793">
          <cell r="A2793">
            <v>6262518501606</v>
          </cell>
          <cell r="B2793">
            <v>1101864</v>
          </cell>
          <cell r="C2793" t="str">
            <v>DRIED FENUGREEK 125 GR ALA GUN</v>
          </cell>
          <cell r="D2793" t="str">
            <v>شنبليله خشک 125 گرمي آلاگون</v>
          </cell>
          <cell r="E2793" t="str">
            <v>2720000037186</v>
          </cell>
          <cell r="F2793" t="str">
            <v>12003</v>
          </cell>
          <cell r="G2793" t="str">
            <v>FRESH VEGETABLES</v>
          </cell>
          <cell r="H2793" t="str">
            <v/>
          </cell>
          <cell r="I2793" t="str">
            <v/>
          </cell>
          <cell r="J2793" t="str">
            <v/>
          </cell>
          <cell r="K2793" t="str">
            <v/>
          </cell>
          <cell r="L2793" t="str">
            <v/>
          </cell>
          <cell r="M2793" t="str">
            <v/>
          </cell>
          <cell r="N2793" t="str">
            <v/>
          </cell>
          <cell r="O2793" t="str">
            <v>00</v>
          </cell>
          <cell r="P2793" t="str">
            <v>Z001</v>
          </cell>
          <cell r="Q2793" t="str">
            <v>Trading Goods</v>
          </cell>
          <cell r="R2793" t="str">
            <v/>
          </cell>
          <cell r="S2793" t="str">
            <v/>
          </cell>
          <cell r="T2793" t="str">
            <v/>
          </cell>
          <cell r="U2793">
            <v>1000000</v>
          </cell>
          <cell r="V2793">
            <v>1000000</v>
          </cell>
          <cell r="W2793">
            <v>1000000</v>
          </cell>
        </row>
        <row r="2794">
          <cell r="A2794">
            <v>6262518501408</v>
          </cell>
          <cell r="B2794">
            <v>1101865</v>
          </cell>
          <cell r="C2794" t="str">
            <v>DRIED MINT 125 GR ALA GUN</v>
          </cell>
          <cell r="D2794" t="str">
            <v>نعنا خشک 125 گرمي آلا گون</v>
          </cell>
          <cell r="E2794" t="str">
            <v>2720000037186</v>
          </cell>
          <cell r="F2794" t="str">
            <v>12003</v>
          </cell>
          <cell r="G2794" t="str">
            <v>FRESH VEGETABLES</v>
          </cell>
          <cell r="H2794" t="str">
            <v/>
          </cell>
          <cell r="I2794" t="str">
            <v/>
          </cell>
          <cell r="J2794" t="str">
            <v/>
          </cell>
          <cell r="K2794" t="str">
            <v/>
          </cell>
          <cell r="L2794" t="str">
            <v/>
          </cell>
          <cell r="M2794" t="str">
            <v/>
          </cell>
          <cell r="N2794" t="str">
            <v/>
          </cell>
          <cell r="O2794" t="str">
            <v>00</v>
          </cell>
          <cell r="P2794" t="str">
            <v>Z001</v>
          </cell>
          <cell r="Q2794" t="str">
            <v>Trading Goods</v>
          </cell>
          <cell r="R2794" t="str">
            <v/>
          </cell>
          <cell r="S2794" t="str">
            <v/>
          </cell>
          <cell r="T2794" t="str">
            <v/>
          </cell>
          <cell r="U2794">
            <v>1250000</v>
          </cell>
          <cell r="V2794">
            <v>1250000</v>
          </cell>
          <cell r="W2794">
            <v>1250000</v>
          </cell>
        </row>
        <row r="2795">
          <cell r="A2795">
            <v>6269889200299</v>
          </cell>
          <cell r="B2795">
            <v>1097899</v>
          </cell>
          <cell r="C2795" t="str">
            <v>42 G COCOA WAFER ONE LOKAKO (NEW)</v>
          </cell>
          <cell r="D2795" t="str">
            <v>ویفر کاکائو لوکاکو وان کلاسیک 42 گ جدید</v>
          </cell>
          <cell r="E2795" t="str">
            <v>2906676600330</v>
          </cell>
          <cell r="F2795" t="str">
            <v>25005</v>
          </cell>
          <cell r="G2795" t="str">
            <v>BISCUITS &amp; SNACKS</v>
          </cell>
          <cell r="H2795" t="str">
            <v/>
          </cell>
          <cell r="I2795" t="str">
            <v/>
          </cell>
          <cell r="J2795" t="str">
            <v/>
          </cell>
          <cell r="K2795" t="str">
            <v/>
          </cell>
          <cell r="L2795" t="str">
            <v/>
          </cell>
          <cell r="M2795" t="str">
            <v/>
          </cell>
          <cell r="N2795" t="str">
            <v/>
          </cell>
          <cell r="O2795" t="str">
            <v>00</v>
          </cell>
          <cell r="P2795" t="str">
            <v>Z001</v>
          </cell>
          <cell r="Q2795" t="str">
            <v>Trading Goods</v>
          </cell>
          <cell r="R2795" t="str">
            <v/>
          </cell>
          <cell r="S2795" t="str">
            <v/>
          </cell>
          <cell r="T2795" t="str">
            <v/>
          </cell>
          <cell r="U2795">
            <v>140000</v>
          </cell>
          <cell r="V2795">
            <v>127272.73</v>
          </cell>
          <cell r="W2795">
            <v>140000</v>
          </cell>
        </row>
        <row r="2796">
          <cell r="A2796">
            <v>6269889200022</v>
          </cell>
          <cell r="B2796">
            <v>1097900</v>
          </cell>
          <cell r="C2796" t="str">
            <v>50 G CHOCOLATE WAFER TIKLET (NEW)</v>
          </cell>
          <cell r="D2796" t="str">
            <v>شکلات ویفری تیک لت 50 گ جدید</v>
          </cell>
          <cell r="E2796" t="str">
            <v>2906676600248</v>
          </cell>
          <cell r="F2796" t="str">
            <v>25005</v>
          </cell>
          <cell r="G2796" t="str">
            <v>BISCUITS &amp; SNACKS</v>
          </cell>
          <cell r="H2796" t="str">
            <v/>
          </cell>
          <cell r="I2796" t="str">
            <v/>
          </cell>
          <cell r="J2796" t="str">
            <v/>
          </cell>
          <cell r="K2796" t="str">
            <v/>
          </cell>
          <cell r="L2796" t="str">
            <v/>
          </cell>
          <cell r="M2796" t="str">
            <v/>
          </cell>
          <cell r="N2796" t="str">
            <v/>
          </cell>
          <cell r="O2796" t="str">
            <v>00</v>
          </cell>
          <cell r="P2796" t="str">
            <v>Z001</v>
          </cell>
          <cell r="Q2796" t="str">
            <v>Trading Goods</v>
          </cell>
          <cell r="R2796" t="str">
            <v/>
          </cell>
          <cell r="S2796" t="str">
            <v/>
          </cell>
          <cell r="T2796" t="str">
            <v/>
          </cell>
          <cell r="U2796">
            <v>250000</v>
          </cell>
          <cell r="V2796">
            <v>227272.73</v>
          </cell>
          <cell r="W2796">
            <v>250000</v>
          </cell>
        </row>
        <row r="2797">
          <cell r="A2797">
            <v>6269889201630</v>
          </cell>
          <cell r="B2797">
            <v>1097901</v>
          </cell>
          <cell r="C2797" t="str">
            <v>42 G CHOCOLATE CREAM WAFER LOKAKO(NEW)</v>
          </cell>
          <cell r="D2797" t="str">
            <v>ویفر کاکائویی با کرم کاکائو  42 گ جدید</v>
          </cell>
          <cell r="E2797" t="str">
            <v>2906676600033</v>
          </cell>
          <cell r="F2797" t="str">
            <v>25005</v>
          </cell>
          <cell r="G2797" t="str">
            <v>BISCUITS &amp; SNACKS</v>
          </cell>
          <cell r="H2797" t="str">
            <v/>
          </cell>
          <cell r="I2797" t="str">
            <v/>
          </cell>
          <cell r="J2797" t="str">
            <v/>
          </cell>
          <cell r="K2797" t="str">
            <v/>
          </cell>
          <cell r="L2797" t="str">
            <v/>
          </cell>
          <cell r="M2797" t="str">
            <v/>
          </cell>
          <cell r="N2797" t="str">
            <v/>
          </cell>
          <cell r="O2797" t="str">
            <v>00</v>
          </cell>
          <cell r="P2797" t="str">
            <v>Z001</v>
          </cell>
          <cell r="Q2797" t="str">
            <v>Trading Goods</v>
          </cell>
          <cell r="R2797" t="str">
            <v/>
          </cell>
          <cell r="S2797" t="str">
            <v/>
          </cell>
          <cell r="T2797" t="str">
            <v/>
          </cell>
          <cell r="U2797">
            <v>140000</v>
          </cell>
          <cell r="V2797">
            <v>127272.73</v>
          </cell>
          <cell r="W2797">
            <v>140000</v>
          </cell>
        </row>
        <row r="2798">
          <cell r="A2798">
            <v>6260806600024</v>
          </cell>
          <cell r="B2798">
            <v>1098054</v>
          </cell>
          <cell r="C2798" t="str">
            <v>MUSHROOM 400G NAMI TAK</v>
          </cell>
          <cell r="D2798" t="str">
            <v>قارچ 400 گرم نامی تک</v>
          </cell>
          <cell r="E2798" t="str">
            <v>1</v>
          </cell>
          <cell r="F2798" t="str">
            <v>12003</v>
          </cell>
          <cell r="G2798" t="str">
            <v>FRESH VEGETABLES</v>
          </cell>
          <cell r="H2798" t="str">
            <v/>
          </cell>
          <cell r="I2798" t="str">
            <v>2050000346477</v>
          </cell>
          <cell r="J2798" t="str">
            <v/>
          </cell>
          <cell r="K2798" t="str">
            <v/>
          </cell>
          <cell r="L2798" t="str">
            <v/>
          </cell>
          <cell r="M2798" t="str">
            <v/>
          </cell>
          <cell r="N2798" t="str">
            <v/>
          </cell>
          <cell r="O2798" t="str">
            <v>00</v>
          </cell>
          <cell r="P2798" t="str">
            <v>Z001</v>
          </cell>
          <cell r="Q2798" t="str">
            <v>Trading Goods</v>
          </cell>
          <cell r="R2798" t="str">
            <v/>
          </cell>
          <cell r="S2798" t="str">
            <v/>
          </cell>
          <cell r="T2798" t="str">
            <v/>
          </cell>
          <cell r="U2798">
            <v>828800</v>
          </cell>
          <cell r="V2798">
            <v>828800</v>
          </cell>
          <cell r="W2798">
            <v>828800</v>
          </cell>
        </row>
        <row r="2799">
          <cell r="A2799">
            <v>6260491910002</v>
          </cell>
          <cell r="B2799">
            <v>1010245</v>
          </cell>
          <cell r="C2799" t="str">
            <v>500 ML MINERAL WATER VATA</v>
          </cell>
          <cell r="D2799" t="str">
            <v>500 میل آب معدنی واتا</v>
          </cell>
          <cell r="E2799" t="str">
            <v>2900454500058</v>
          </cell>
          <cell r="F2799" t="str">
            <v>27001</v>
          </cell>
          <cell r="G2799" t="str">
            <v>WATER</v>
          </cell>
          <cell r="H2799" t="str">
            <v/>
          </cell>
          <cell r="I2799" t="str">
            <v>2050000077616</v>
          </cell>
          <cell r="J2799" t="str">
            <v>2050000078040</v>
          </cell>
          <cell r="K2799" t="str">
            <v>2050000078071</v>
          </cell>
          <cell r="L2799" t="str">
            <v>2050000147692</v>
          </cell>
          <cell r="M2799" t="str">
            <v/>
          </cell>
          <cell r="N2799" t="str">
            <v/>
          </cell>
          <cell r="O2799" t="str">
            <v>00</v>
          </cell>
          <cell r="P2799" t="str">
            <v>Z001</v>
          </cell>
          <cell r="Q2799" t="str">
            <v>Trading Goods</v>
          </cell>
          <cell r="R2799" t="str">
            <v/>
          </cell>
          <cell r="S2799" t="str">
            <v/>
          </cell>
          <cell r="T2799" t="str">
            <v/>
          </cell>
          <cell r="U2799">
            <v>100000</v>
          </cell>
          <cell r="V2799">
            <v>90909.09</v>
          </cell>
          <cell r="W2799">
            <v>100000</v>
          </cell>
        </row>
        <row r="2800">
          <cell r="A2800">
            <v>6260491910026</v>
          </cell>
          <cell r="B2800">
            <v>1010246</v>
          </cell>
          <cell r="C2800" t="str">
            <v>1500 ML MINERAL WATER VATA</v>
          </cell>
          <cell r="D2800" t="str">
            <v>1500 میل آب معدنی واتا</v>
          </cell>
          <cell r="E2800" t="str">
            <v>2900454500041</v>
          </cell>
          <cell r="F2800" t="str">
            <v>27001</v>
          </cell>
          <cell r="G2800" t="str">
            <v>WATER</v>
          </cell>
          <cell r="H2800" t="str">
            <v/>
          </cell>
          <cell r="I2800" t="str">
            <v>2050000077623</v>
          </cell>
          <cell r="J2800" t="str">
            <v>2050000078057</v>
          </cell>
          <cell r="K2800" t="str">
            <v>2050000078064</v>
          </cell>
          <cell r="L2800" t="str">
            <v>2050000175893</v>
          </cell>
          <cell r="M2800" t="str">
            <v/>
          </cell>
          <cell r="N2800" t="str">
            <v/>
          </cell>
          <cell r="O2800" t="str">
            <v>00</v>
          </cell>
          <cell r="P2800" t="str">
            <v>Z001</v>
          </cell>
          <cell r="Q2800" t="str">
            <v>Trading Goods</v>
          </cell>
          <cell r="R2800" t="str">
            <v/>
          </cell>
          <cell r="S2800" t="str">
            <v/>
          </cell>
          <cell r="T2800" t="str">
            <v/>
          </cell>
          <cell r="U2800">
            <v>160000</v>
          </cell>
          <cell r="V2800">
            <v>145454.54999999999</v>
          </cell>
          <cell r="W2800">
            <v>160000</v>
          </cell>
        </row>
        <row r="2801">
          <cell r="A2801">
            <v>6260491900515</v>
          </cell>
          <cell r="B2801">
            <v>1101627</v>
          </cell>
          <cell r="C2801" t="str">
            <v>250ML ENERGY DRINK KREMLIN</v>
          </cell>
          <cell r="D2801" t="str">
            <v>نوشيدني انرژي زا 250 ميل کرملين</v>
          </cell>
          <cell r="E2801" t="str">
            <v>2900454500133</v>
          </cell>
          <cell r="F2801" t="str">
            <v>27006</v>
          </cell>
          <cell r="G2801" t="str">
            <v>SOFT DRINKS</v>
          </cell>
          <cell r="H2801" t="str">
            <v/>
          </cell>
          <cell r="I2801" t="str">
            <v/>
          </cell>
          <cell r="J2801" t="str">
            <v/>
          </cell>
          <cell r="K2801" t="str">
            <v/>
          </cell>
          <cell r="L2801" t="str">
            <v/>
          </cell>
          <cell r="M2801" t="str">
            <v/>
          </cell>
          <cell r="N2801" t="str">
            <v/>
          </cell>
          <cell r="O2801" t="str">
            <v>00</v>
          </cell>
          <cell r="P2801" t="str">
            <v>Z001</v>
          </cell>
          <cell r="Q2801" t="str">
            <v>Trading Goods</v>
          </cell>
          <cell r="R2801" t="str">
            <v/>
          </cell>
          <cell r="S2801" t="str">
            <v/>
          </cell>
          <cell r="T2801" t="str">
            <v/>
          </cell>
          <cell r="U2801">
            <v>500000</v>
          </cell>
          <cell r="V2801">
            <v>431034.48</v>
          </cell>
          <cell r="W2801">
            <v>500000</v>
          </cell>
        </row>
        <row r="2802">
          <cell r="A2802">
            <v>6260491900553</v>
          </cell>
          <cell r="B2802">
            <v>1101628</v>
          </cell>
          <cell r="C2802" t="str">
            <v>1LT MOJITO CARBONATED DRINK JENIUS</v>
          </cell>
          <cell r="D2802" t="str">
            <v>نوشيدني گازدار 1ليتري موهيتو جنيوس</v>
          </cell>
          <cell r="E2802" t="str">
            <v>2900454500096</v>
          </cell>
          <cell r="F2802" t="str">
            <v>27004</v>
          </cell>
          <cell r="G2802" t="str">
            <v>JUICES  ( BASIC FRUI</v>
          </cell>
          <cell r="H2802" t="str">
            <v/>
          </cell>
          <cell r="I2802" t="str">
            <v/>
          </cell>
          <cell r="J2802" t="str">
            <v/>
          </cell>
          <cell r="K2802" t="str">
            <v/>
          </cell>
          <cell r="L2802" t="str">
            <v/>
          </cell>
          <cell r="M2802" t="str">
            <v/>
          </cell>
          <cell r="N2802" t="str">
            <v/>
          </cell>
          <cell r="O2802" t="str">
            <v>00</v>
          </cell>
          <cell r="P2802" t="str">
            <v>Z001</v>
          </cell>
          <cell r="Q2802" t="str">
            <v>Trading Goods</v>
          </cell>
          <cell r="R2802" t="str">
            <v/>
          </cell>
          <cell r="S2802" t="str">
            <v/>
          </cell>
          <cell r="T2802" t="str">
            <v/>
          </cell>
          <cell r="U2802">
            <v>550000</v>
          </cell>
          <cell r="V2802">
            <v>474137.93</v>
          </cell>
          <cell r="W2802">
            <v>550000</v>
          </cell>
        </row>
        <row r="2803">
          <cell r="A2803">
            <v>6260491900560</v>
          </cell>
          <cell r="B2803">
            <v>1101629</v>
          </cell>
          <cell r="C2803" t="str">
            <v>1LT LEMONADE CARBONATED DRINK JENIUS</v>
          </cell>
          <cell r="D2803" t="str">
            <v>نوشيدني گازدار ليموناد 1ليتري جنيوس</v>
          </cell>
          <cell r="E2803" t="str">
            <v>2900454500102</v>
          </cell>
          <cell r="F2803" t="str">
            <v>27004</v>
          </cell>
          <cell r="G2803" t="str">
            <v>JUICES  ( BASIC FRUI</v>
          </cell>
          <cell r="H2803" t="str">
            <v/>
          </cell>
          <cell r="I2803" t="str">
            <v/>
          </cell>
          <cell r="J2803" t="str">
            <v/>
          </cell>
          <cell r="K2803" t="str">
            <v/>
          </cell>
          <cell r="L2803" t="str">
            <v/>
          </cell>
          <cell r="M2803" t="str">
            <v/>
          </cell>
          <cell r="N2803" t="str">
            <v/>
          </cell>
          <cell r="O2803" t="str">
            <v>00</v>
          </cell>
          <cell r="P2803" t="str">
            <v>Z001</v>
          </cell>
          <cell r="Q2803" t="str">
            <v>Trading Goods</v>
          </cell>
          <cell r="R2803" t="str">
            <v/>
          </cell>
          <cell r="S2803" t="str">
            <v/>
          </cell>
          <cell r="T2803" t="str">
            <v/>
          </cell>
          <cell r="U2803">
            <v>550000</v>
          </cell>
          <cell r="V2803">
            <v>474137.93</v>
          </cell>
          <cell r="W2803">
            <v>550000</v>
          </cell>
        </row>
        <row r="2804">
          <cell r="A2804">
            <v>6260491900263</v>
          </cell>
          <cell r="B2804">
            <v>1102555</v>
          </cell>
          <cell r="C2804" t="str">
            <v>330CC ROYAL MINERAL WATER VATA</v>
          </cell>
          <cell r="D2804" t="str">
            <v>آب معدني رويال 330 سي سي وا</v>
          </cell>
          <cell r="E2804" t="str">
            <v>2900454500027</v>
          </cell>
          <cell r="F2804" t="str">
            <v>27001</v>
          </cell>
          <cell r="G2804" t="str">
            <v>WATER</v>
          </cell>
          <cell r="H2804" t="str">
            <v/>
          </cell>
          <cell r="I2804" t="str">
            <v/>
          </cell>
          <cell r="J2804" t="str">
            <v/>
          </cell>
          <cell r="K2804" t="str">
            <v/>
          </cell>
          <cell r="L2804" t="str">
            <v/>
          </cell>
          <cell r="M2804" t="str">
            <v/>
          </cell>
          <cell r="N2804" t="str">
            <v/>
          </cell>
          <cell r="O2804" t="str">
            <v>00</v>
          </cell>
          <cell r="P2804" t="str">
            <v>Z001</v>
          </cell>
          <cell r="Q2804" t="str">
            <v>Trading Goods</v>
          </cell>
          <cell r="R2804" t="str">
            <v/>
          </cell>
          <cell r="S2804" t="str">
            <v/>
          </cell>
          <cell r="T2804" t="str">
            <v/>
          </cell>
          <cell r="U2804">
            <v>120000</v>
          </cell>
          <cell r="V2804">
            <v>109090.91</v>
          </cell>
          <cell r="W2804">
            <v>120000</v>
          </cell>
        </row>
        <row r="2805">
          <cell r="A2805">
            <v>6260491900591</v>
          </cell>
          <cell r="B2805">
            <v>1102556</v>
          </cell>
          <cell r="C2805" t="str">
            <v>1LT LEMON SODA VATA</v>
          </cell>
          <cell r="D2805" t="str">
            <v>اسپارکلينگ ليمويي 1 ليتري واتا</v>
          </cell>
          <cell r="E2805" t="str">
            <v>2900454500089</v>
          </cell>
          <cell r="F2805" t="str">
            <v>27006</v>
          </cell>
          <cell r="G2805" t="str">
            <v>SOFT DRINKS</v>
          </cell>
          <cell r="H2805" t="str">
            <v/>
          </cell>
          <cell r="I2805" t="str">
            <v/>
          </cell>
          <cell r="J2805" t="str">
            <v/>
          </cell>
          <cell r="K2805" t="str">
            <v/>
          </cell>
          <cell r="L2805" t="str">
            <v/>
          </cell>
          <cell r="M2805" t="str">
            <v/>
          </cell>
          <cell r="N2805" t="str">
            <v/>
          </cell>
          <cell r="O2805" t="str">
            <v>00</v>
          </cell>
          <cell r="P2805" t="str">
            <v>Z001</v>
          </cell>
          <cell r="Q2805" t="str">
            <v>Trading Goods</v>
          </cell>
          <cell r="R2805" t="str">
            <v/>
          </cell>
          <cell r="S2805" t="str">
            <v/>
          </cell>
          <cell r="T2805" t="str">
            <v/>
          </cell>
          <cell r="U2805">
            <v>430000</v>
          </cell>
          <cell r="V2805">
            <v>390909.09</v>
          </cell>
          <cell r="W2805">
            <v>430000</v>
          </cell>
        </row>
        <row r="2806">
          <cell r="A2806">
            <v>6260491900607</v>
          </cell>
          <cell r="B2806">
            <v>1102557</v>
          </cell>
          <cell r="C2806" t="str">
            <v>1LT NON ESSENCE SODA VATA</v>
          </cell>
          <cell r="D2806" t="str">
            <v>اسپارکلينگ بدون طعم 1 ليتري واتا</v>
          </cell>
          <cell r="E2806" t="str">
            <v>2900454500140</v>
          </cell>
          <cell r="F2806" t="str">
            <v>27006</v>
          </cell>
          <cell r="G2806" t="str">
            <v>SOFT DRINKS</v>
          </cell>
          <cell r="H2806" t="str">
            <v/>
          </cell>
          <cell r="I2806" t="str">
            <v/>
          </cell>
          <cell r="J2806" t="str">
            <v/>
          </cell>
          <cell r="K2806" t="str">
            <v/>
          </cell>
          <cell r="L2806" t="str">
            <v/>
          </cell>
          <cell r="M2806" t="str">
            <v/>
          </cell>
          <cell r="N2806" t="str">
            <v/>
          </cell>
          <cell r="O2806" t="str">
            <v>00</v>
          </cell>
          <cell r="P2806" t="str">
            <v>Z001</v>
          </cell>
          <cell r="Q2806" t="str">
            <v>Trading Goods</v>
          </cell>
          <cell r="R2806" t="str">
            <v/>
          </cell>
          <cell r="S2806" t="str">
            <v/>
          </cell>
          <cell r="T2806" t="str">
            <v/>
          </cell>
          <cell r="U2806">
            <v>400000</v>
          </cell>
          <cell r="V2806">
            <v>363636.36</v>
          </cell>
          <cell r="W2806">
            <v>400000</v>
          </cell>
        </row>
        <row r="2807">
          <cell r="A2807">
            <v>6260061800528</v>
          </cell>
          <cell r="B2807">
            <v>1104788</v>
          </cell>
          <cell r="C2807" t="str">
            <v>200G IROX SHMPOO WHEAT GERM PROTEIN</v>
          </cell>
          <cell r="D2807" t="str">
            <v>200گ شامپو جوانه گندم ایروکس</v>
          </cell>
          <cell r="E2807" t="str">
            <v>2901739603495</v>
          </cell>
          <cell r="F2807" t="str">
            <v>21002</v>
          </cell>
          <cell r="G2807" t="str">
            <v>HAIR COSMETICS</v>
          </cell>
          <cell r="H2807" t="str">
            <v/>
          </cell>
          <cell r="I2807" t="str">
            <v/>
          </cell>
          <cell r="J2807" t="str">
            <v/>
          </cell>
          <cell r="K2807" t="str">
            <v/>
          </cell>
          <cell r="L2807" t="str">
            <v/>
          </cell>
          <cell r="M2807" t="str">
            <v/>
          </cell>
          <cell r="N2807" t="str">
            <v/>
          </cell>
          <cell r="O2807" t="str">
            <v>00</v>
          </cell>
          <cell r="P2807" t="str">
            <v>Z001</v>
          </cell>
          <cell r="Q2807" t="str">
            <v>Trading Goods</v>
          </cell>
          <cell r="R2807" t="str">
            <v/>
          </cell>
          <cell r="S2807" t="str">
            <v/>
          </cell>
          <cell r="T2807" t="str">
            <v/>
          </cell>
          <cell r="U2807">
            <v>1490000</v>
          </cell>
          <cell r="V2807">
            <v>1354545.45</v>
          </cell>
          <cell r="W2807">
            <v>1490000</v>
          </cell>
        </row>
        <row r="2808">
          <cell r="A2808">
            <v>6260061800016</v>
          </cell>
          <cell r="B2808">
            <v>1104790</v>
          </cell>
          <cell r="C2808" t="str">
            <v>200G ARGAN SHMPOO IROX</v>
          </cell>
          <cell r="D2808" t="str">
            <v>200گرم شامپو آرگان پلاس ایروکس</v>
          </cell>
          <cell r="E2808" t="str">
            <v>2901739603808</v>
          </cell>
          <cell r="F2808" t="str">
            <v>21002</v>
          </cell>
          <cell r="G2808" t="str">
            <v>HAIR COSMETICS</v>
          </cell>
          <cell r="H2808" t="str">
            <v/>
          </cell>
          <cell r="I2808" t="str">
            <v/>
          </cell>
          <cell r="J2808" t="str">
            <v/>
          </cell>
          <cell r="K2808" t="str">
            <v/>
          </cell>
          <cell r="L2808" t="str">
            <v/>
          </cell>
          <cell r="M2808" t="str">
            <v/>
          </cell>
          <cell r="N2808" t="str">
            <v/>
          </cell>
          <cell r="O2808" t="str">
            <v>00</v>
          </cell>
          <cell r="P2808" t="str">
            <v>Z001</v>
          </cell>
          <cell r="Q2808" t="str">
            <v>Trading Goods</v>
          </cell>
          <cell r="R2808" t="str">
            <v/>
          </cell>
          <cell r="S2808" t="str">
            <v/>
          </cell>
          <cell r="T2808" t="str">
            <v/>
          </cell>
          <cell r="U2808">
            <v>1870000</v>
          </cell>
          <cell r="V2808">
            <v>1700000</v>
          </cell>
          <cell r="W2808">
            <v>1870000</v>
          </cell>
        </row>
        <row r="2809">
          <cell r="A2809">
            <v>6262285900565</v>
          </cell>
          <cell r="B2809">
            <v>1098728</v>
          </cell>
          <cell r="C2809" t="str">
            <v>SHARIN HASOUN FISH 700 G</v>
          </cell>
          <cell r="D2809" t="str">
            <v>فيله ماهي حسون 700 گ شارين</v>
          </cell>
          <cell r="E2809" t="str">
            <v>2720000001248</v>
          </cell>
          <cell r="F2809" t="str">
            <v>16001</v>
          </cell>
          <cell r="G2809" t="str">
            <v>FISH</v>
          </cell>
          <cell r="H2809" t="str">
            <v/>
          </cell>
          <cell r="I2809" t="str">
            <v/>
          </cell>
          <cell r="J2809" t="str">
            <v/>
          </cell>
          <cell r="K2809" t="str">
            <v/>
          </cell>
          <cell r="L2809" t="str">
            <v/>
          </cell>
          <cell r="M2809" t="str">
            <v/>
          </cell>
          <cell r="N2809" t="str">
            <v/>
          </cell>
          <cell r="O2809" t="str">
            <v>00</v>
          </cell>
          <cell r="P2809" t="str">
            <v>Z001</v>
          </cell>
          <cell r="Q2809" t="str">
            <v>Trading Goods</v>
          </cell>
          <cell r="R2809" t="str">
            <v/>
          </cell>
          <cell r="S2809" t="str">
            <v/>
          </cell>
          <cell r="T2809" t="str">
            <v/>
          </cell>
          <cell r="U2809">
            <v>2580000</v>
          </cell>
          <cell r="V2809">
            <v>2580000</v>
          </cell>
          <cell r="W2809">
            <v>2580000</v>
          </cell>
        </row>
        <row r="2810">
          <cell r="A2810">
            <v>6262285900824</v>
          </cell>
          <cell r="B2810">
            <v>1098731</v>
          </cell>
          <cell r="C2810" t="str">
            <v>SHARIN SHRIMP 500 G</v>
          </cell>
          <cell r="D2810" t="str">
            <v>ميگو پلويي 500 گ شارين</v>
          </cell>
          <cell r="E2810" t="str">
            <v>2900041300528</v>
          </cell>
          <cell r="F2810" t="str">
            <v>16001</v>
          </cell>
          <cell r="G2810" t="str">
            <v>FISH</v>
          </cell>
          <cell r="H2810" t="str">
            <v/>
          </cell>
          <cell r="I2810" t="str">
            <v/>
          </cell>
          <cell r="J2810" t="str">
            <v/>
          </cell>
          <cell r="K2810" t="str">
            <v/>
          </cell>
          <cell r="L2810" t="str">
            <v/>
          </cell>
          <cell r="M2810" t="str">
            <v/>
          </cell>
          <cell r="N2810" t="str">
            <v/>
          </cell>
          <cell r="O2810" t="str">
            <v>00</v>
          </cell>
          <cell r="P2810" t="str">
            <v>Z001</v>
          </cell>
          <cell r="Q2810" t="str">
            <v>Trading Goods</v>
          </cell>
          <cell r="R2810" t="str">
            <v/>
          </cell>
          <cell r="S2810" t="str">
            <v/>
          </cell>
          <cell r="T2810" t="str">
            <v/>
          </cell>
          <cell r="U2810">
            <v>4950000</v>
          </cell>
          <cell r="V2810">
            <v>4950000</v>
          </cell>
          <cell r="W2810">
            <v>4950000</v>
          </cell>
        </row>
        <row r="2811">
          <cell r="A2811">
            <v>6260517700686</v>
          </cell>
          <cell r="B2811">
            <v>1101601</v>
          </cell>
          <cell r="C2811" t="str">
            <v>MARIN  CHICKEN SHENITZEL 450 G</v>
          </cell>
          <cell r="D2811" t="str">
            <v>شنسل مرغ سوخاری450 گ مارین</v>
          </cell>
          <cell r="E2811" t="str">
            <v>2908524300065</v>
          </cell>
          <cell r="F2811" t="str">
            <v>16003</v>
          </cell>
          <cell r="G2811" t="str">
            <v>READY MEALS</v>
          </cell>
          <cell r="H2811" t="str">
            <v/>
          </cell>
          <cell r="I2811" t="str">
            <v>6260517702017</v>
          </cell>
          <cell r="J2811" t="str">
            <v/>
          </cell>
          <cell r="K2811" t="str">
            <v/>
          </cell>
          <cell r="L2811" t="str">
            <v/>
          </cell>
          <cell r="M2811" t="str">
            <v/>
          </cell>
          <cell r="N2811" t="str">
            <v/>
          </cell>
          <cell r="O2811" t="str">
            <v>00</v>
          </cell>
          <cell r="P2811" t="str">
            <v>Z001</v>
          </cell>
          <cell r="Q2811" t="str">
            <v>Trading Goods</v>
          </cell>
          <cell r="R2811" t="str">
            <v/>
          </cell>
          <cell r="S2811" t="str">
            <v/>
          </cell>
          <cell r="T2811" t="str">
            <v/>
          </cell>
          <cell r="U2811">
            <v>1630000</v>
          </cell>
          <cell r="V2811">
            <v>1630000</v>
          </cell>
          <cell r="W2811">
            <v>1630000</v>
          </cell>
        </row>
        <row r="2812">
          <cell r="A2812">
            <v>6260517700662</v>
          </cell>
          <cell r="B2812">
            <v>1101606</v>
          </cell>
          <cell r="C2812" t="str">
            <v>MARIN CHICKEN NUGGET 250 G (STAR)</v>
          </cell>
          <cell r="D2812" t="str">
            <v>ناگت مرغ 250گرمی (ستاره) مارین</v>
          </cell>
          <cell r="E2812" t="str">
            <v>2908524300423</v>
          </cell>
          <cell r="F2812" t="str">
            <v>16003</v>
          </cell>
          <cell r="G2812" t="str">
            <v>READY MEALS</v>
          </cell>
          <cell r="H2812" t="str">
            <v/>
          </cell>
          <cell r="I2812" t="str">
            <v/>
          </cell>
          <cell r="J2812" t="str">
            <v/>
          </cell>
          <cell r="K2812" t="str">
            <v/>
          </cell>
          <cell r="L2812" t="str">
            <v/>
          </cell>
          <cell r="M2812" t="str">
            <v/>
          </cell>
          <cell r="N2812" t="str">
            <v/>
          </cell>
          <cell r="O2812" t="str">
            <v>00</v>
          </cell>
          <cell r="P2812" t="str">
            <v>Z001</v>
          </cell>
          <cell r="Q2812" t="str">
            <v>Trading Goods</v>
          </cell>
          <cell r="R2812" t="str">
            <v/>
          </cell>
          <cell r="S2812" t="str">
            <v/>
          </cell>
          <cell r="T2812" t="str">
            <v/>
          </cell>
          <cell r="U2812">
            <v>935000</v>
          </cell>
          <cell r="V2812">
            <v>850000</v>
          </cell>
          <cell r="W2812">
            <v>935000</v>
          </cell>
        </row>
        <row r="2813">
          <cell r="A2813">
            <v>6260517710760</v>
          </cell>
          <cell r="B2813">
            <v>1101607</v>
          </cell>
          <cell r="C2813" t="str">
            <v>MARIN CHICKEN &amp;MASHROOM NUGGET 250 G</v>
          </cell>
          <cell r="D2813" t="str">
            <v>ناگت مرغ و قارچ 250 گرمی  مارین</v>
          </cell>
          <cell r="E2813" t="str">
            <v>2908524300430</v>
          </cell>
          <cell r="F2813" t="str">
            <v>16003</v>
          </cell>
          <cell r="G2813" t="str">
            <v>READY MEALS</v>
          </cell>
          <cell r="H2813" t="str">
            <v/>
          </cell>
          <cell r="I2813" t="str">
            <v/>
          </cell>
          <cell r="J2813" t="str">
            <v/>
          </cell>
          <cell r="K2813" t="str">
            <v/>
          </cell>
          <cell r="L2813" t="str">
            <v/>
          </cell>
          <cell r="M2813" t="str">
            <v/>
          </cell>
          <cell r="N2813" t="str">
            <v/>
          </cell>
          <cell r="O2813" t="str">
            <v>00</v>
          </cell>
          <cell r="P2813" t="str">
            <v>Z001</v>
          </cell>
          <cell r="Q2813" t="str">
            <v>Trading Goods</v>
          </cell>
          <cell r="R2813" t="str">
            <v/>
          </cell>
          <cell r="S2813" t="str">
            <v/>
          </cell>
          <cell r="T2813" t="str">
            <v/>
          </cell>
          <cell r="U2813">
            <v>1100000</v>
          </cell>
          <cell r="V2813">
            <v>1000000</v>
          </cell>
          <cell r="W2813">
            <v>1100000</v>
          </cell>
        </row>
        <row r="2814">
          <cell r="A2814">
            <v>6260517700327</v>
          </cell>
          <cell r="B2814">
            <v>1101611</v>
          </cell>
          <cell r="C2814" t="str">
            <v>MARIN CHICKEN FILLET 400 G</v>
          </cell>
          <cell r="D2814" t="str">
            <v>فیله مرغ سوخاری 400 گ مارین</v>
          </cell>
          <cell r="E2814" t="str">
            <v>2908524300119</v>
          </cell>
          <cell r="F2814" t="str">
            <v>16003</v>
          </cell>
          <cell r="G2814" t="str">
            <v>READY MEALS</v>
          </cell>
          <cell r="H2814" t="str">
            <v/>
          </cell>
          <cell r="I2814" t="str">
            <v/>
          </cell>
          <cell r="J2814" t="str">
            <v/>
          </cell>
          <cell r="K2814" t="str">
            <v/>
          </cell>
          <cell r="L2814" t="str">
            <v/>
          </cell>
          <cell r="M2814" t="str">
            <v/>
          </cell>
          <cell r="N2814" t="str">
            <v/>
          </cell>
          <cell r="O2814" t="str">
            <v>00</v>
          </cell>
          <cell r="P2814" t="str">
            <v>Z001</v>
          </cell>
          <cell r="Q2814" t="str">
            <v>Trading Goods</v>
          </cell>
          <cell r="R2814" t="str">
            <v/>
          </cell>
          <cell r="S2814" t="str">
            <v/>
          </cell>
          <cell r="T2814" t="str">
            <v/>
          </cell>
          <cell r="U2814">
            <v>2385000</v>
          </cell>
          <cell r="V2814">
            <v>2385000</v>
          </cell>
          <cell r="W2814">
            <v>2385000</v>
          </cell>
        </row>
        <row r="2815">
          <cell r="A2815">
            <v>6260023400056</v>
          </cell>
          <cell r="B2815">
            <v>1099007</v>
          </cell>
          <cell r="C2815" t="str">
            <v>750AROMATIC G BLEACH WHITEX</v>
          </cell>
          <cell r="D2815" t="str">
            <v>وایتکس مایع سفید کننده 750 گرمی معطر</v>
          </cell>
          <cell r="E2815" t="str">
            <v>2905088200206</v>
          </cell>
          <cell r="F2815" t="str">
            <v>22002</v>
          </cell>
          <cell r="G2815" t="str">
            <v>HOUSE CLEANING</v>
          </cell>
          <cell r="H2815" t="str">
            <v/>
          </cell>
          <cell r="I2815" t="str">
            <v/>
          </cell>
          <cell r="J2815" t="str">
            <v/>
          </cell>
          <cell r="K2815" t="str">
            <v/>
          </cell>
          <cell r="L2815" t="str">
            <v/>
          </cell>
          <cell r="M2815" t="str">
            <v/>
          </cell>
          <cell r="N2815" t="str">
            <v/>
          </cell>
          <cell r="O2815" t="str">
            <v>00</v>
          </cell>
          <cell r="P2815" t="str">
            <v>Z001</v>
          </cell>
          <cell r="Q2815" t="str">
            <v>Trading Goods</v>
          </cell>
          <cell r="R2815" t="str">
            <v/>
          </cell>
          <cell r="S2815" t="str">
            <v/>
          </cell>
          <cell r="T2815" t="str">
            <v/>
          </cell>
          <cell r="U2815">
            <v>331000</v>
          </cell>
          <cell r="V2815">
            <v>300909.09000000003</v>
          </cell>
          <cell r="W2815">
            <v>331313</v>
          </cell>
        </row>
        <row r="2816">
          <cell r="A2816">
            <v>6260023400025</v>
          </cell>
          <cell r="B2816">
            <v>1099012</v>
          </cell>
          <cell r="C2816" t="str">
            <v>2L BLEACH REGULAR WHITEX</v>
          </cell>
          <cell r="D2816" t="str">
            <v>وایتکس  سفید کننده معمولی 2لیتری</v>
          </cell>
          <cell r="E2816" t="str">
            <v>2905088200268</v>
          </cell>
          <cell r="F2816" t="str">
            <v>22002</v>
          </cell>
          <cell r="G2816" t="str">
            <v>HOUSE CLEANING</v>
          </cell>
          <cell r="H2816" t="str">
            <v/>
          </cell>
          <cell r="I2816" t="str">
            <v/>
          </cell>
          <cell r="J2816" t="str">
            <v/>
          </cell>
          <cell r="K2816" t="str">
            <v/>
          </cell>
          <cell r="L2816" t="str">
            <v/>
          </cell>
          <cell r="M2816" t="str">
            <v/>
          </cell>
          <cell r="N2816" t="str">
            <v/>
          </cell>
          <cell r="O2816" t="str">
            <v>00</v>
          </cell>
          <cell r="P2816" t="str">
            <v>Z001</v>
          </cell>
          <cell r="Q2816" t="str">
            <v>Trading Goods</v>
          </cell>
          <cell r="R2816" t="str">
            <v/>
          </cell>
          <cell r="S2816" t="str">
            <v/>
          </cell>
          <cell r="T2816" t="str">
            <v/>
          </cell>
          <cell r="U2816">
            <v>701000</v>
          </cell>
          <cell r="V2816">
            <v>637272.73</v>
          </cell>
          <cell r="W2816">
            <v>701603</v>
          </cell>
        </row>
        <row r="2817">
          <cell r="A2817">
            <v>6260023410192</v>
          </cell>
          <cell r="B2817">
            <v>1099014</v>
          </cell>
          <cell r="C2817" t="str">
            <v>4 LITER INK LIQUID WHITEX</v>
          </cell>
          <cell r="D2817" t="str">
            <v>مایع جوهرنمک 4 لیتری وایتکس</v>
          </cell>
          <cell r="E2817" t="str">
            <v>2905088200381</v>
          </cell>
          <cell r="F2817" t="str">
            <v>22002</v>
          </cell>
          <cell r="G2817" t="str">
            <v>HOUSE CLEANING</v>
          </cell>
          <cell r="H2817" t="str">
            <v/>
          </cell>
          <cell r="I2817" t="str">
            <v/>
          </cell>
          <cell r="J2817" t="str">
            <v/>
          </cell>
          <cell r="K2817" t="str">
            <v/>
          </cell>
          <cell r="L2817" t="str">
            <v/>
          </cell>
          <cell r="M2817" t="str">
            <v/>
          </cell>
          <cell r="N2817" t="str">
            <v/>
          </cell>
          <cell r="O2817" t="str">
            <v>00</v>
          </cell>
          <cell r="P2817" t="str">
            <v>Z001</v>
          </cell>
          <cell r="Q2817" t="str">
            <v>Trading Goods</v>
          </cell>
          <cell r="R2817" t="str">
            <v/>
          </cell>
          <cell r="S2817" t="str">
            <v/>
          </cell>
          <cell r="T2817" t="str">
            <v/>
          </cell>
          <cell r="U2817">
            <v>505800</v>
          </cell>
          <cell r="V2817">
            <v>459818.18</v>
          </cell>
          <cell r="W2817">
            <v>505856</v>
          </cell>
        </row>
        <row r="2818">
          <cell r="A2818">
            <v>6260023400513</v>
          </cell>
          <cell r="B2818">
            <v>1099254</v>
          </cell>
          <cell r="C2818" t="str">
            <v>4L AROMATIC BLEACH WHITEX</v>
          </cell>
          <cell r="D2818" t="str">
            <v>وایتکس مایع سفید کنند4 لیتری معطر</v>
          </cell>
          <cell r="E2818" t="str">
            <v>2905088200220</v>
          </cell>
          <cell r="F2818" t="str">
            <v>22002</v>
          </cell>
          <cell r="G2818" t="str">
            <v>HOUSE CLEANING</v>
          </cell>
          <cell r="H2818" t="str">
            <v/>
          </cell>
          <cell r="I2818" t="str">
            <v/>
          </cell>
          <cell r="J2818" t="str">
            <v/>
          </cell>
          <cell r="K2818" t="str">
            <v/>
          </cell>
          <cell r="L2818" t="str">
            <v/>
          </cell>
          <cell r="M2818" t="str">
            <v/>
          </cell>
          <cell r="N2818" t="str">
            <v/>
          </cell>
          <cell r="O2818" t="str">
            <v>00</v>
          </cell>
          <cell r="P2818" t="str">
            <v>Z001</v>
          </cell>
          <cell r="Q2818" t="str">
            <v>Trading Goods</v>
          </cell>
          <cell r="R2818" t="str">
            <v/>
          </cell>
          <cell r="S2818" t="str">
            <v/>
          </cell>
          <cell r="T2818" t="str">
            <v/>
          </cell>
          <cell r="U2818">
            <v>1364000</v>
          </cell>
          <cell r="V2818">
            <v>1240000</v>
          </cell>
          <cell r="W2818">
            <v>1364230</v>
          </cell>
        </row>
        <row r="2819">
          <cell r="A2819">
            <v>6260003055665</v>
          </cell>
          <cell r="B2819">
            <v>1075762</v>
          </cell>
          <cell r="C2819" t="str">
            <v>CLEANING TOWEL MICROFIBER 1PC PARVANEH</v>
          </cell>
          <cell r="D2819" t="str">
            <v>دستمال مایکروفایبر 1عددی پروانه</v>
          </cell>
          <cell r="E2819" t="str">
            <v>2720000018604</v>
          </cell>
          <cell r="F2819" t="str">
            <v>22002</v>
          </cell>
          <cell r="G2819" t="str">
            <v>HOUSE CLEANING</v>
          </cell>
          <cell r="H2819" t="str">
            <v/>
          </cell>
          <cell r="I2819" t="str">
            <v>2050000218828</v>
          </cell>
          <cell r="J2819" t="str">
            <v/>
          </cell>
          <cell r="K2819" t="str">
            <v/>
          </cell>
          <cell r="L2819" t="str">
            <v/>
          </cell>
          <cell r="M2819" t="str">
            <v/>
          </cell>
          <cell r="N2819" t="str">
            <v/>
          </cell>
          <cell r="O2819" t="str">
            <v>00</v>
          </cell>
          <cell r="P2819" t="str">
            <v>Z001</v>
          </cell>
          <cell r="Q2819" t="str">
            <v>Trading Goods</v>
          </cell>
          <cell r="R2819" t="str">
            <v/>
          </cell>
          <cell r="S2819" t="str">
            <v/>
          </cell>
          <cell r="T2819" t="str">
            <v/>
          </cell>
          <cell r="U2819">
            <v>789000</v>
          </cell>
          <cell r="V2819">
            <v>717272.73</v>
          </cell>
          <cell r="W2819">
            <v>0</v>
          </cell>
        </row>
        <row r="2820">
          <cell r="A2820">
            <v>6289142672465</v>
          </cell>
          <cell r="B2820">
            <v>1076999</v>
          </cell>
          <cell r="C2820" t="str">
            <v>DISPO TABLECLOTH PATTERN 10*120 PARVANE</v>
          </cell>
          <cell r="D2820" t="str">
            <v>سفره یکبارمصرف کاغذی طرحدار 10*120پروانه</v>
          </cell>
          <cell r="E2820" t="str">
            <v>2700000229385</v>
          </cell>
          <cell r="F2820" t="str">
            <v>22004</v>
          </cell>
          <cell r="G2820" t="str">
            <v>DISPOSABLE TABLEWARE</v>
          </cell>
          <cell r="H2820" t="str">
            <v/>
          </cell>
          <cell r="I2820" t="str">
            <v>2050000227646</v>
          </cell>
          <cell r="J2820" t="str">
            <v/>
          </cell>
          <cell r="K2820" t="str">
            <v/>
          </cell>
          <cell r="L2820" t="str">
            <v/>
          </cell>
          <cell r="M2820" t="str">
            <v/>
          </cell>
          <cell r="N2820" t="str">
            <v/>
          </cell>
          <cell r="O2820" t="str">
            <v>00</v>
          </cell>
          <cell r="P2820" t="str">
            <v>Z001</v>
          </cell>
          <cell r="Q2820" t="str">
            <v>Trading Goods</v>
          </cell>
          <cell r="R2820" t="str">
            <v/>
          </cell>
          <cell r="S2820" t="str">
            <v/>
          </cell>
          <cell r="T2820" t="str">
            <v/>
          </cell>
          <cell r="U2820">
            <v>1760000</v>
          </cell>
          <cell r="V2820">
            <v>1600000</v>
          </cell>
          <cell r="W2820">
            <v>1872000</v>
          </cell>
        </row>
        <row r="2821">
          <cell r="A2821">
            <v>6260958791830</v>
          </cell>
          <cell r="B2821">
            <v>1079290</v>
          </cell>
          <cell r="C2821" t="str">
            <v>1KG GARBAGE BAG  DAVARZANI</v>
          </cell>
          <cell r="D2821" t="str">
            <v>کیسه زباله 1کیلویی داورزنی</v>
          </cell>
          <cell r="E2821" t="str">
            <v>2700000064313</v>
          </cell>
          <cell r="F2821" t="str">
            <v>22002</v>
          </cell>
          <cell r="G2821" t="str">
            <v>HOUSE CLEANING</v>
          </cell>
          <cell r="H2821" t="str">
            <v/>
          </cell>
          <cell r="I2821" t="str">
            <v/>
          </cell>
          <cell r="J2821" t="str">
            <v/>
          </cell>
          <cell r="K2821" t="str">
            <v/>
          </cell>
          <cell r="L2821" t="str">
            <v/>
          </cell>
          <cell r="M2821" t="str">
            <v/>
          </cell>
          <cell r="N2821" t="str">
            <v/>
          </cell>
          <cell r="O2821" t="str">
            <v>00</v>
          </cell>
          <cell r="P2821" t="str">
            <v>Z001</v>
          </cell>
          <cell r="Q2821" t="str">
            <v>Trading Goods</v>
          </cell>
          <cell r="R2821" t="str">
            <v/>
          </cell>
          <cell r="S2821" t="str">
            <v/>
          </cell>
          <cell r="T2821" t="str">
            <v/>
          </cell>
          <cell r="U2821">
            <v>2328000</v>
          </cell>
          <cell r="V2821">
            <v>2116363.64</v>
          </cell>
          <cell r="W2821">
            <v>2450000</v>
          </cell>
        </row>
        <row r="2822">
          <cell r="A2822">
            <v>6263959900041</v>
          </cell>
          <cell r="B2822">
            <v>1099825</v>
          </cell>
          <cell r="C2822" t="str">
            <v>100*120 CLEAR TABLECLOTH ALMAS BIRILLIAN</v>
          </cell>
          <cell r="D2822" t="str">
            <v>سفره نایلونی شفاف 120*100 الماس برلیان</v>
          </cell>
          <cell r="E2822" t="str">
            <v>2720000009992</v>
          </cell>
          <cell r="F2822" t="str">
            <v>22002</v>
          </cell>
          <cell r="G2822" t="str">
            <v>HOUSE CLEANING</v>
          </cell>
          <cell r="H2822" t="str">
            <v/>
          </cell>
          <cell r="I2822" t="str">
            <v>2050000356612</v>
          </cell>
          <cell r="J2822" t="str">
            <v/>
          </cell>
          <cell r="K2822" t="str">
            <v/>
          </cell>
          <cell r="L2822" t="str">
            <v/>
          </cell>
          <cell r="M2822" t="str">
            <v/>
          </cell>
          <cell r="N2822" t="str">
            <v/>
          </cell>
          <cell r="O2822" t="str">
            <v>00</v>
          </cell>
          <cell r="P2822" t="str">
            <v>Z001</v>
          </cell>
          <cell r="Q2822" t="str">
            <v>Trading Goods</v>
          </cell>
          <cell r="R2822" t="str">
            <v/>
          </cell>
          <cell r="S2822" t="str">
            <v/>
          </cell>
          <cell r="T2822" t="str">
            <v/>
          </cell>
          <cell r="U2822">
            <v>2322000</v>
          </cell>
          <cell r="V2822">
            <v>2110909.09</v>
          </cell>
          <cell r="W2822">
            <v>2470000</v>
          </cell>
        </row>
        <row r="2823">
          <cell r="A2823">
            <v>6260501700685</v>
          </cell>
          <cell r="B2823">
            <v>1103343</v>
          </cell>
          <cell r="C2823" t="str">
            <v>1.5LT DRINKING WATER AQUALAND</v>
          </cell>
          <cell r="D2823" t="str">
            <v>آب آشامیدنی 1.5 لیتری آکوالند</v>
          </cell>
          <cell r="E2823" t="str">
            <v>2720000019557</v>
          </cell>
          <cell r="F2823" t="str">
            <v>27001</v>
          </cell>
          <cell r="G2823" t="str">
            <v>WATER</v>
          </cell>
          <cell r="H2823" t="str">
            <v/>
          </cell>
          <cell r="I2823" t="str">
            <v/>
          </cell>
          <cell r="J2823" t="str">
            <v/>
          </cell>
          <cell r="K2823" t="str">
            <v/>
          </cell>
          <cell r="L2823" t="str">
            <v/>
          </cell>
          <cell r="M2823" t="str">
            <v/>
          </cell>
          <cell r="N2823" t="str">
            <v/>
          </cell>
          <cell r="O2823" t="str">
            <v>00</v>
          </cell>
          <cell r="P2823" t="str">
            <v>Z001</v>
          </cell>
          <cell r="Q2823" t="str">
            <v>Trading Goods</v>
          </cell>
          <cell r="R2823" t="str">
            <v/>
          </cell>
          <cell r="S2823" t="str">
            <v/>
          </cell>
          <cell r="T2823" t="str">
            <v/>
          </cell>
          <cell r="U2823">
            <v>68000</v>
          </cell>
          <cell r="V2823">
            <v>61818.18</v>
          </cell>
          <cell r="W2823">
            <v>68000</v>
          </cell>
        </row>
        <row r="2824">
          <cell r="A2824">
            <v>6269495100044</v>
          </cell>
          <cell r="B2824">
            <v>1103051</v>
          </cell>
          <cell r="C2824" t="str">
            <v>300g SHAH KAR MUSHROOM</v>
          </cell>
          <cell r="D2824" t="str">
            <v>قارچ خوراکي 300گرم شاهکار</v>
          </cell>
          <cell r="E2824" t="str">
            <v>2720000001316</v>
          </cell>
          <cell r="F2824" t="str">
            <v>12003</v>
          </cell>
          <cell r="G2824" t="str">
            <v>FRESH VEGETABLES</v>
          </cell>
          <cell r="H2824" t="str">
            <v/>
          </cell>
          <cell r="I2824" t="str">
            <v/>
          </cell>
          <cell r="J2824" t="str">
            <v/>
          </cell>
          <cell r="K2824" t="str">
            <v/>
          </cell>
          <cell r="L2824" t="str">
            <v/>
          </cell>
          <cell r="M2824" t="str">
            <v/>
          </cell>
          <cell r="N2824" t="str">
            <v/>
          </cell>
          <cell r="O2824" t="str">
            <v>00</v>
          </cell>
          <cell r="P2824" t="str">
            <v>Z001</v>
          </cell>
          <cell r="Q2824" t="str">
            <v>Trading Goods</v>
          </cell>
          <cell r="R2824" t="str">
            <v/>
          </cell>
          <cell r="S2824" t="str">
            <v/>
          </cell>
          <cell r="T2824" t="str">
            <v/>
          </cell>
          <cell r="U2824">
            <v>828800</v>
          </cell>
          <cell r="V2824">
            <v>828800</v>
          </cell>
          <cell r="W2824">
            <v>828800</v>
          </cell>
        </row>
        <row r="2825">
          <cell r="A2825">
            <v>6260532810025</v>
          </cell>
          <cell r="B2825">
            <v>1019384</v>
          </cell>
          <cell r="C2825" t="str">
            <v>700 GR SPAGETTI 1.5 ZARMACARON</v>
          </cell>
          <cell r="D2825" t="str">
            <v>اسپاگتی 700گرمی 1.5 زرماکارون</v>
          </cell>
          <cell r="E2825" t="str">
            <v>2904495202094</v>
          </cell>
          <cell r="F2825" t="str">
            <v>23002</v>
          </cell>
          <cell r="G2825" t="str">
            <v>BASIC CONSUMPTION</v>
          </cell>
          <cell r="H2825" t="str">
            <v/>
          </cell>
          <cell r="I2825" t="str">
            <v>2050000079979</v>
          </cell>
          <cell r="J2825" t="str">
            <v/>
          </cell>
          <cell r="K2825" t="str">
            <v/>
          </cell>
          <cell r="L2825" t="str">
            <v/>
          </cell>
          <cell r="M2825" t="str">
            <v/>
          </cell>
          <cell r="N2825" t="str">
            <v/>
          </cell>
          <cell r="O2825" t="str">
            <v>00</v>
          </cell>
          <cell r="P2825" t="str">
            <v>Z001</v>
          </cell>
          <cell r="Q2825" t="str">
            <v>Trading Goods</v>
          </cell>
          <cell r="R2825" t="str">
            <v/>
          </cell>
          <cell r="S2825" t="str">
            <v/>
          </cell>
          <cell r="T2825" t="str">
            <v/>
          </cell>
          <cell r="U2825">
            <v>412500</v>
          </cell>
          <cell r="V2825">
            <v>375000</v>
          </cell>
          <cell r="W2825">
            <v>412500</v>
          </cell>
        </row>
        <row r="2826">
          <cell r="A2826">
            <v>6260532810018</v>
          </cell>
          <cell r="B2826">
            <v>1019386</v>
          </cell>
          <cell r="C2826" t="str">
            <v>500 GR SPAGETTI 1.5 ZARMACARON</v>
          </cell>
          <cell r="D2826" t="str">
            <v>اسپاگتی 500 گرمی 1.5 زر ماکارون</v>
          </cell>
          <cell r="E2826" t="str">
            <v>2904495202100</v>
          </cell>
          <cell r="F2826" t="str">
            <v>23002</v>
          </cell>
          <cell r="G2826" t="str">
            <v>BASIC CONSUMPTION</v>
          </cell>
          <cell r="H2826" t="str">
            <v/>
          </cell>
          <cell r="I2826" t="str">
            <v/>
          </cell>
          <cell r="J2826" t="str">
            <v/>
          </cell>
          <cell r="K2826" t="str">
            <v/>
          </cell>
          <cell r="L2826" t="str">
            <v/>
          </cell>
          <cell r="M2826" t="str">
            <v/>
          </cell>
          <cell r="N2826" t="str">
            <v/>
          </cell>
          <cell r="O2826" t="str">
            <v>00</v>
          </cell>
          <cell r="P2826" t="str">
            <v>Z001</v>
          </cell>
          <cell r="Q2826" t="str">
            <v>Trading Goods</v>
          </cell>
          <cell r="R2826" t="str">
            <v/>
          </cell>
          <cell r="S2826" t="str">
            <v/>
          </cell>
          <cell r="T2826" t="str">
            <v/>
          </cell>
          <cell r="U2826">
            <v>300000</v>
          </cell>
          <cell r="V2826">
            <v>272727.27</v>
          </cell>
          <cell r="W2826">
            <v>300000</v>
          </cell>
        </row>
        <row r="2827">
          <cell r="A2827">
            <v>6260532800422</v>
          </cell>
          <cell r="B2827">
            <v>1019388</v>
          </cell>
          <cell r="C2827" t="str">
            <v>700G Spaghetti Whole Wheat Zar-New</v>
          </cell>
          <cell r="D2827" t="str">
            <v>700گرم اسپاگتی 1.5 سبوس دار زر- جدید</v>
          </cell>
          <cell r="E2827" t="str">
            <v>2904495202308</v>
          </cell>
          <cell r="F2827" t="str">
            <v>23002</v>
          </cell>
          <cell r="G2827" t="str">
            <v>BASIC CONSUMPTION</v>
          </cell>
          <cell r="H2827" t="str">
            <v/>
          </cell>
          <cell r="I2827" t="str">
            <v>2050000079993</v>
          </cell>
          <cell r="J2827" t="str">
            <v/>
          </cell>
          <cell r="K2827" t="str">
            <v/>
          </cell>
          <cell r="L2827" t="str">
            <v/>
          </cell>
          <cell r="M2827" t="str">
            <v/>
          </cell>
          <cell r="N2827" t="str">
            <v/>
          </cell>
          <cell r="O2827" t="str">
            <v>00</v>
          </cell>
          <cell r="P2827" t="str">
            <v>Z001</v>
          </cell>
          <cell r="Q2827" t="str">
            <v>Trading Goods</v>
          </cell>
          <cell r="R2827" t="str">
            <v/>
          </cell>
          <cell r="S2827" t="str">
            <v/>
          </cell>
          <cell r="T2827" t="str">
            <v/>
          </cell>
          <cell r="U2827">
            <v>412500</v>
          </cell>
          <cell r="V2827">
            <v>375000</v>
          </cell>
          <cell r="W2827">
            <v>412500</v>
          </cell>
        </row>
        <row r="2828">
          <cell r="A2828">
            <v>6260532812111</v>
          </cell>
          <cell r="B2828">
            <v>1019391</v>
          </cell>
          <cell r="C2828" t="str">
            <v>500G Penne Rigate Pasta Zar</v>
          </cell>
          <cell r="D2828" t="str">
            <v>500 گ فرمی پنه ریگاته زر ماکارون</v>
          </cell>
          <cell r="E2828" t="str">
            <v>2904495202681</v>
          </cell>
          <cell r="F2828" t="str">
            <v>23002</v>
          </cell>
          <cell r="G2828" t="str">
            <v>BASIC CONSUMPTION</v>
          </cell>
          <cell r="H2828" t="str">
            <v/>
          </cell>
          <cell r="I2828" t="str">
            <v>2050000046612</v>
          </cell>
          <cell r="J2828" t="str">
            <v/>
          </cell>
          <cell r="K2828" t="str">
            <v/>
          </cell>
          <cell r="L2828" t="str">
            <v/>
          </cell>
          <cell r="M2828" t="str">
            <v/>
          </cell>
          <cell r="N2828" t="str">
            <v/>
          </cell>
          <cell r="O2828" t="str">
            <v>00</v>
          </cell>
          <cell r="P2828" t="str">
            <v>Z001</v>
          </cell>
          <cell r="Q2828" t="str">
            <v>Trading Goods</v>
          </cell>
          <cell r="R2828" t="str">
            <v/>
          </cell>
          <cell r="S2828" t="str">
            <v/>
          </cell>
          <cell r="T2828" t="str">
            <v/>
          </cell>
          <cell r="U2828">
            <v>375000</v>
          </cell>
          <cell r="V2828">
            <v>340909.09</v>
          </cell>
          <cell r="W2828">
            <v>375000</v>
          </cell>
        </row>
        <row r="2829">
          <cell r="A2829">
            <v>6260532813415</v>
          </cell>
          <cell r="B2829">
            <v>1019393</v>
          </cell>
          <cell r="C2829" t="str">
            <v>500 GR FORM PICCOLI PASTA ZARMACARON</v>
          </cell>
          <cell r="D2829" t="str">
            <v>500 گ فرمی پیکولی زر ماکارون</v>
          </cell>
          <cell r="E2829" t="str">
            <v>2904495201028</v>
          </cell>
          <cell r="F2829" t="str">
            <v>23002</v>
          </cell>
          <cell r="G2829" t="str">
            <v>BASIC CONSUMPTION</v>
          </cell>
          <cell r="H2829" t="str">
            <v/>
          </cell>
          <cell r="I2829" t="str">
            <v>2050000049590</v>
          </cell>
          <cell r="J2829" t="str">
            <v>2050000253904</v>
          </cell>
          <cell r="K2829" t="str">
            <v/>
          </cell>
          <cell r="L2829" t="str">
            <v/>
          </cell>
          <cell r="M2829" t="str">
            <v/>
          </cell>
          <cell r="N2829" t="str">
            <v/>
          </cell>
          <cell r="O2829" t="str">
            <v>00</v>
          </cell>
          <cell r="P2829" t="str">
            <v>Z001</v>
          </cell>
          <cell r="Q2829" t="str">
            <v>Trading Goods</v>
          </cell>
          <cell r="R2829" t="str">
            <v/>
          </cell>
          <cell r="S2829" t="str">
            <v/>
          </cell>
          <cell r="T2829" t="str">
            <v/>
          </cell>
          <cell r="U2829">
            <v>375000</v>
          </cell>
          <cell r="V2829">
            <v>340909.09</v>
          </cell>
          <cell r="W2829">
            <v>375000</v>
          </cell>
        </row>
        <row r="2830">
          <cell r="A2830">
            <v>6260532813514</v>
          </cell>
          <cell r="B2830">
            <v>1019400</v>
          </cell>
          <cell r="C2830" t="str">
            <v>500 GR FORM SHELLS PASTA ZARMACARON</v>
          </cell>
          <cell r="D2830" t="str">
            <v>500 گ فرمی شلز زر ماکارون</v>
          </cell>
          <cell r="E2830" t="str">
            <v>2904495201066</v>
          </cell>
          <cell r="F2830" t="str">
            <v>23002</v>
          </cell>
          <cell r="G2830" t="str">
            <v>BASIC CONSUMPTION</v>
          </cell>
          <cell r="H2830" t="str">
            <v/>
          </cell>
          <cell r="I2830" t="str">
            <v>2050000042195</v>
          </cell>
          <cell r="J2830" t="str">
            <v>2050000253966</v>
          </cell>
          <cell r="K2830" t="str">
            <v>2050000288395</v>
          </cell>
          <cell r="L2830" t="str">
            <v/>
          </cell>
          <cell r="M2830" t="str">
            <v/>
          </cell>
          <cell r="N2830" t="str">
            <v/>
          </cell>
          <cell r="O2830" t="str">
            <v>00</v>
          </cell>
          <cell r="P2830" t="str">
            <v>Z001</v>
          </cell>
          <cell r="Q2830" t="str">
            <v>Trading Goods</v>
          </cell>
          <cell r="R2830" t="str">
            <v/>
          </cell>
          <cell r="S2830" t="str">
            <v/>
          </cell>
          <cell r="T2830" t="str">
            <v/>
          </cell>
          <cell r="U2830">
            <v>375000</v>
          </cell>
          <cell r="V2830">
            <v>340909.09</v>
          </cell>
          <cell r="W2830">
            <v>375000</v>
          </cell>
        </row>
        <row r="2831">
          <cell r="A2831">
            <v>6260532813316</v>
          </cell>
          <cell r="B2831">
            <v>1019409</v>
          </cell>
          <cell r="C2831" t="str">
            <v>500 GR FORM FIDELI PASTA ZARMACARON</v>
          </cell>
          <cell r="D2831" t="str">
            <v>500 گ فرمی فیدلی زر ماکارون</v>
          </cell>
          <cell r="E2831" t="str">
            <v>2904495201202</v>
          </cell>
          <cell r="F2831" t="str">
            <v>23002</v>
          </cell>
          <cell r="G2831" t="str">
            <v>BASIC CONSUMPTION</v>
          </cell>
          <cell r="H2831" t="str">
            <v/>
          </cell>
          <cell r="I2831" t="str">
            <v>2050000049521</v>
          </cell>
          <cell r="J2831" t="str">
            <v>2050000113338</v>
          </cell>
          <cell r="K2831" t="str">
            <v/>
          </cell>
          <cell r="L2831" t="str">
            <v/>
          </cell>
          <cell r="M2831" t="str">
            <v/>
          </cell>
          <cell r="N2831" t="str">
            <v/>
          </cell>
          <cell r="O2831" t="str">
            <v>00</v>
          </cell>
          <cell r="P2831" t="str">
            <v>Z001</v>
          </cell>
          <cell r="Q2831" t="str">
            <v>Trading Goods</v>
          </cell>
          <cell r="R2831" t="str">
            <v/>
          </cell>
          <cell r="S2831" t="str">
            <v/>
          </cell>
          <cell r="T2831" t="str">
            <v/>
          </cell>
          <cell r="U2831">
            <v>375000</v>
          </cell>
          <cell r="V2831">
            <v>340909.09</v>
          </cell>
          <cell r="W2831">
            <v>375000</v>
          </cell>
        </row>
        <row r="2832">
          <cell r="A2832">
            <v>6260532820222</v>
          </cell>
          <cell r="B2832">
            <v>1019418</v>
          </cell>
          <cell r="C2832" t="str">
            <v>500 GR BUTTERFLY PASTA ZARMACARON</v>
          </cell>
          <cell r="D2832" t="str">
            <v>500 گ فرمی پروانه ای زر ماکارون</v>
          </cell>
          <cell r="E2832" t="str">
            <v>2904495200779</v>
          </cell>
          <cell r="F2832" t="str">
            <v>23002</v>
          </cell>
          <cell r="G2832" t="str">
            <v>BASIC CONSUMPTION</v>
          </cell>
          <cell r="H2832" t="str">
            <v/>
          </cell>
          <cell r="I2832" t="str">
            <v>2050000113253</v>
          </cell>
          <cell r="J2832" t="str">
            <v>2050000116957</v>
          </cell>
          <cell r="K2832" t="str">
            <v>2050000118302</v>
          </cell>
          <cell r="L2832" t="str">
            <v>2050000254048</v>
          </cell>
          <cell r="M2832" t="str">
            <v/>
          </cell>
          <cell r="N2832" t="str">
            <v/>
          </cell>
          <cell r="O2832" t="str">
            <v>00</v>
          </cell>
          <cell r="P2832" t="str">
            <v>Z001</v>
          </cell>
          <cell r="Q2832" t="str">
            <v>Trading Goods</v>
          </cell>
          <cell r="R2832" t="str">
            <v/>
          </cell>
          <cell r="S2832" t="str">
            <v/>
          </cell>
          <cell r="T2832" t="str">
            <v/>
          </cell>
          <cell r="U2832">
            <v>446300</v>
          </cell>
          <cell r="V2832">
            <v>405727.27</v>
          </cell>
          <cell r="W2832">
            <v>446300</v>
          </cell>
        </row>
        <row r="2833">
          <cell r="A2833">
            <v>6260532810032</v>
          </cell>
          <cell r="B2833">
            <v>1019420</v>
          </cell>
          <cell r="C2833" t="str">
            <v>900 GR SPAGETTI 1.5 ZARMACARON</v>
          </cell>
          <cell r="D2833" t="str">
            <v>اسپاگتی 900گرمی1/5 زر ماکارون</v>
          </cell>
          <cell r="E2833" t="str">
            <v>2904495202254</v>
          </cell>
          <cell r="F2833" t="str">
            <v>23002</v>
          </cell>
          <cell r="G2833" t="str">
            <v>BASIC CONSUMPTION</v>
          </cell>
          <cell r="H2833" t="str">
            <v/>
          </cell>
          <cell r="I2833" t="str">
            <v/>
          </cell>
          <cell r="J2833" t="str">
            <v/>
          </cell>
          <cell r="K2833" t="str">
            <v/>
          </cell>
          <cell r="L2833" t="str">
            <v/>
          </cell>
          <cell r="M2833" t="str">
            <v/>
          </cell>
          <cell r="N2833" t="str">
            <v/>
          </cell>
          <cell r="O2833" t="str">
            <v>00</v>
          </cell>
          <cell r="P2833" t="str">
            <v>Z001</v>
          </cell>
          <cell r="Q2833" t="str">
            <v>Trading Goods</v>
          </cell>
          <cell r="R2833" t="str">
            <v/>
          </cell>
          <cell r="S2833" t="str">
            <v/>
          </cell>
          <cell r="T2833" t="str">
            <v/>
          </cell>
          <cell r="U2833">
            <v>531300</v>
          </cell>
          <cell r="V2833">
            <v>483000</v>
          </cell>
          <cell r="W2833">
            <v>531300</v>
          </cell>
        </row>
        <row r="2834">
          <cell r="A2834">
            <v>6260532821120</v>
          </cell>
          <cell r="B2834">
            <v>1019443</v>
          </cell>
          <cell r="C2834" t="str">
            <v>500GR LASAGNE ZARMACARON(NEW)</v>
          </cell>
          <cell r="D2834" t="str">
            <v>500گرمی لازانیا نیمه آماده زرماکارون(جد</v>
          </cell>
          <cell r="E2834" t="str">
            <v>2904495202742</v>
          </cell>
          <cell r="F2834" t="str">
            <v>23002</v>
          </cell>
          <cell r="G2834" t="str">
            <v>BASIC CONSUMPTION</v>
          </cell>
          <cell r="H2834" t="str">
            <v/>
          </cell>
          <cell r="I2834" t="str">
            <v>2050000281228</v>
          </cell>
          <cell r="J2834" t="str">
            <v>2050000288401</v>
          </cell>
          <cell r="K2834" t="str">
            <v/>
          </cell>
          <cell r="L2834" t="str">
            <v/>
          </cell>
          <cell r="M2834" t="str">
            <v/>
          </cell>
          <cell r="N2834" t="str">
            <v/>
          </cell>
          <cell r="O2834" t="str">
            <v>00</v>
          </cell>
          <cell r="P2834" t="str">
            <v>Z001</v>
          </cell>
          <cell r="Q2834" t="str">
            <v>Trading Goods</v>
          </cell>
          <cell r="R2834" t="str">
            <v/>
          </cell>
          <cell r="S2834" t="str">
            <v/>
          </cell>
          <cell r="T2834" t="str">
            <v/>
          </cell>
          <cell r="U2834">
            <v>891300</v>
          </cell>
          <cell r="V2834">
            <v>810272.73</v>
          </cell>
          <cell r="W2834">
            <v>891300</v>
          </cell>
        </row>
        <row r="2835">
          <cell r="A2835">
            <v>6260532821113</v>
          </cell>
          <cell r="B2835">
            <v>1019444</v>
          </cell>
          <cell r="C2835" t="str">
            <v>300G LASAGNE ZARMACARON- NEW</v>
          </cell>
          <cell r="D2835" t="str">
            <v>300 گرم لازانیا زرماکارون- جدید</v>
          </cell>
          <cell r="E2835" t="str">
            <v>2904495202759</v>
          </cell>
          <cell r="F2835" t="str">
            <v>23002</v>
          </cell>
          <cell r="G2835" t="str">
            <v>BASIC CONSUMPTION</v>
          </cell>
          <cell r="H2835" t="str">
            <v/>
          </cell>
          <cell r="I2835" t="str">
            <v>2050000154904</v>
          </cell>
          <cell r="J2835" t="str">
            <v>2050000288418</v>
          </cell>
          <cell r="K2835" t="str">
            <v/>
          </cell>
          <cell r="L2835" t="str">
            <v/>
          </cell>
          <cell r="M2835" t="str">
            <v/>
          </cell>
          <cell r="N2835" t="str">
            <v/>
          </cell>
          <cell r="O2835" t="str">
            <v>00</v>
          </cell>
          <cell r="P2835" t="str">
            <v>Z001</v>
          </cell>
          <cell r="Q2835" t="str">
            <v>Trading Goods</v>
          </cell>
          <cell r="R2835" t="str">
            <v/>
          </cell>
          <cell r="S2835" t="str">
            <v/>
          </cell>
          <cell r="T2835" t="str">
            <v/>
          </cell>
          <cell r="U2835">
            <v>567500</v>
          </cell>
          <cell r="V2835">
            <v>515909.09</v>
          </cell>
          <cell r="W2835">
            <v>567500</v>
          </cell>
        </row>
        <row r="2836">
          <cell r="A2836">
            <v>6260532822097</v>
          </cell>
          <cell r="B2836">
            <v>1044467</v>
          </cell>
          <cell r="C2836" t="str">
            <v>700GR SPAGETTI 1.2 ZARMACARON</v>
          </cell>
          <cell r="D2836" t="str">
            <v>اسپاگتی 1.2 - 700 گرمی زر ماکارون</v>
          </cell>
          <cell r="E2836" t="str">
            <v>2904495202483</v>
          </cell>
          <cell r="F2836" t="str">
            <v>23002</v>
          </cell>
          <cell r="G2836" t="str">
            <v>BASIC CONSUMPTION</v>
          </cell>
          <cell r="H2836" t="str">
            <v/>
          </cell>
          <cell r="I2836" t="str">
            <v>2050000113543</v>
          </cell>
          <cell r="J2836" t="str">
            <v/>
          </cell>
          <cell r="K2836" t="str">
            <v/>
          </cell>
          <cell r="L2836" t="str">
            <v/>
          </cell>
          <cell r="M2836" t="str">
            <v/>
          </cell>
          <cell r="N2836" t="str">
            <v/>
          </cell>
          <cell r="O2836" t="str">
            <v>00</v>
          </cell>
          <cell r="P2836" t="str">
            <v>Z001</v>
          </cell>
          <cell r="Q2836" t="str">
            <v>Trading Goods</v>
          </cell>
          <cell r="R2836" t="str">
            <v/>
          </cell>
          <cell r="S2836" t="str">
            <v/>
          </cell>
          <cell r="T2836" t="str">
            <v/>
          </cell>
          <cell r="U2836">
            <v>412500</v>
          </cell>
          <cell r="V2836">
            <v>375000</v>
          </cell>
          <cell r="W2836">
            <v>412500</v>
          </cell>
        </row>
        <row r="2837">
          <cell r="A2837">
            <v>6260532822141</v>
          </cell>
          <cell r="B2837">
            <v>1044473</v>
          </cell>
          <cell r="C2837" t="str">
            <v>500GR FORM GRAMIGNA PASTA ZARMACARON</v>
          </cell>
          <cell r="D2837" t="str">
            <v>فرمی گرامینیا 500 گرمی زر ماکارون</v>
          </cell>
          <cell r="E2837" t="str">
            <v>2904495200922</v>
          </cell>
          <cell r="F2837" t="str">
            <v>23002</v>
          </cell>
          <cell r="G2837" t="str">
            <v>BASIC CONSUMPTION</v>
          </cell>
          <cell r="H2837" t="str">
            <v/>
          </cell>
          <cell r="I2837" t="str">
            <v>2050000113284</v>
          </cell>
          <cell r="J2837" t="str">
            <v>2050000116582</v>
          </cell>
          <cell r="K2837" t="str">
            <v>2050000117046</v>
          </cell>
          <cell r="L2837" t="str">
            <v>2050000118357</v>
          </cell>
          <cell r="M2837" t="str">
            <v/>
          </cell>
          <cell r="N2837" t="str">
            <v/>
          </cell>
          <cell r="O2837" t="str">
            <v>00</v>
          </cell>
          <cell r="P2837" t="str">
            <v>Z001</v>
          </cell>
          <cell r="Q2837" t="str">
            <v>Trading Goods</v>
          </cell>
          <cell r="R2837" t="str">
            <v/>
          </cell>
          <cell r="S2837" t="str">
            <v/>
          </cell>
          <cell r="T2837" t="str">
            <v/>
          </cell>
          <cell r="U2837">
            <v>375000</v>
          </cell>
          <cell r="V2837">
            <v>340909.09</v>
          </cell>
          <cell r="W2837">
            <v>375000</v>
          </cell>
        </row>
        <row r="2838">
          <cell r="A2838">
            <v>6260532821427</v>
          </cell>
          <cell r="B2838">
            <v>1044474</v>
          </cell>
          <cell r="C2838" t="str">
            <v>500GR NEST SOUP PASTA ZARMACARON</v>
          </cell>
          <cell r="D2838" t="str">
            <v>فرمی آشیانه سوپی 500 گرمی زر ماکارون</v>
          </cell>
          <cell r="E2838" t="str">
            <v>2904495201141</v>
          </cell>
          <cell r="F2838" t="str">
            <v>23002</v>
          </cell>
          <cell r="G2838" t="str">
            <v>BASIC CONSUMPTION</v>
          </cell>
          <cell r="H2838" t="str">
            <v/>
          </cell>
          <cell r="I2838" t="str">
            <v>2050000254109</v>
          </cell>
          <cell r="J2838" t="str">
            <v/>
          </cell>
          <cell r="K2838" t="str">
            <v/>
          </cell>
          <cell r="L2838" t="str">
            <v/>
          </cell>
          <cell r="M2838" t="str">
            <v/>
          </cell>
          <cell r="N2838" t="str">
            <v/>
          </cell>
          <cell r="O2838" t="str">
            <v>00</v>
          </cell>
          <cell r="P2838" t="str">
            <v>Z001</v>
          </cell>
          <cell r="Q2838" t="str">
            <v>Trading Goods</v>
          </cell>
          <cell r="R2838" t="str">
            <v/>
          </cell>
          <cell r="S2838" t="str">
            <v/>
          </cell>
          <cell r="T2838" t="str">
            <v/>
          </cell>
          <cell r="U2838">
            <v>507500</v>
          </cell>
          <cell r="V2838">
            <v>461363.64</v>
          </cell>
          <cell r="W2838">
            <v>507500</v>
          </cell>
        </row>
        <row r="2839">
          <cell r="A2839">
            <v>6260532822790</v>
          </cell>
          <cell r="B2839">
            <v>1053114</v>
          </cell>
          <cell r="C2839" t="str">
            <v>500G VANILLA CAKE POWDER ZAR(NEW)</v>
          </cell>
          <cell r="D2839" t="str">
            <v>500گرمی پودر کیک وانیلی زر(جدید)</v>
          </cell>
          <cell r="E2839" t="str">
            <v>2904742200590</v>
          </cell>
          <cell r="F2839" t="str">
            <v>23002</v>
          </cell>
          <cell r="G2839" t="str">
            <v>BASIC CONSUMPTION</v>
          </cell>
          <cell r="H2839" t="str">
            <v/>
          </cell>
          <cell r="I2839" t="str">
            <v>2050000281204</v>
          </cell>
          <cell r="J2839" t="str">
            <v/>
          </cell>
          <cell r="K2839" t="str">
            <v/>
          </cell>
          <cell r="L2839" t="str">
            <v/>
          </cell>
          <cell r="M2839" t="str">
            <v/>
          </cell>
          <cell r="N2839" t="str">
            <v/>
          </cell>
          <cell r="O2839" t="str">
            <v>00</v>
          </cell>
          <cell r="P2839" t="str">
            <v>Z001</v>
          </cell>
          <cell r="Q2839" t="str">
            <v>Trading Goods</v>
          </cell>
          <cell r="R2839" t="str">
            <v/>
          </cell>
          <cell r="S2839" t="str">
            <v/>
          </cell>
          <cell r="T2839" t="str">
            <v/>
          </cell>
          <cell r="U2839">
            <v>1150000</v>
          </cell>
          <cell r="V2839">
            <v>1045454.55</v>
          </cell>
          <cell r="W2839">
            <v>1150000</v>
          </cell>
        </row>
        <row r="2840">
          <cell r="A2840">
            <v>6260532822943</v>
          </cell>
          <cell r="B2840">
            <v>1055830</v>
          </cell>
          <cell r="C2840" t="str">
            <v>500G NOODLES ASH  ZAR</v>
          </cell>
          <cell r="D2840" t="str">
            <v>رشته آش 500گرمي زر</v>
          </cell>
          <cell r="E2840" t="str">
            <v>2904495202841</v>
          </cell>
          <cell r="F2840" t="str">
            <v>23002</v>
          </cell>
          <cell r="G2840" t="str">
            <v>BASIC CONSUMPTION</v>
          </cell>
          <cell r="H2840" t="str">
            <v/>
          </cell>
          <cell r="I2840" t="str">
            <v>2050000254116</v>
          </cell>
          <cell r="J2840" t="str">
            <v>2050000281167</v>
          </cell>
          <cell r="K2840" t="str">
            <v>2050000327735</v>
          </cell>
          <cell r="L2840" t="str">
            <v/>
          </cell>
          <cell r="M2840" t="str">
            <v/>
          </cell>
          <cell r="N2840" t="str">
            <v/>
          </cell>
          <cell r="O2840" t="str">
            <v>00</v>
          </cell>
          <cell r="P2840" t="str">
            <v>Z001</v>
          </cell>
          <cell r="Q2840" t="str">
            <v>Trading Goods</v>
          </cell>
          <cell r="R2840" t="str">
            <v/>
          </cell>
          <cell r="S2840" t="str">
            <v/>
          </cell>
          <cell r="T2840" t="str">
            <v/>
          </cell>
          <cell r="U2840">
            <v>625000</v>
          </cell>
          <cell r="V2840">
            <v>568181.81999999995</v>
          </cell>
          <cell r="W2840">
            <v>625000</v>
          </cell>
        </row>
        <row r="2841">
          <cell r="A2841">
            <v>6260532823551</v>
          </cell>
          <cell r="B2841">
            <v>1055946</v>
          </cell>
          <cell r="C2841" t="str">
            <v>500G JAMBO SHELLS ZARMACARON</v>
          </cell>
          <cell r="D2841" t="str">
            <v>جامبو شلز 500 گرم زر ماکارون</v>
          </cell>
          <cell r="E2841" t="str">
            <v>2904495201615</v>
          </cell>
          <cell r="F2841" t="str">
            <v>23002</v>
          </cell>
          <cell r="G2841" t="str">
            <v>BASIC CONSUMPTION</v>
          </cell>
          <cell r="H2841" t="str">
            <v/>
          </cell>
          <cell r="I2841" t="str">
            <v>2050000254123</v>
          </cell>
          <cell r="J2841" t="str">
            <v>2050000281297</v>
          </cell>
          <cell r="K2841" t="str">
            <v/>
          </cell>
          <cell r="L2841" t="str">
            <v/>
          </cell>
          <cell r="M2841" t="str">
            <v/>
          </cell>
          <cell r="N2841" t="str">
            <v/>
          </cell>
          <cell r="O2841" t="str">
            <v>00</v>
          </cell>
          <cell r="P2841" t="str">
            <v>Z001</v>
          </cell>
          <cell r="Q2841" t="str">
            <v>Trading Goods</v>
          </cell>
          <cell r="R2841" t="str">
            <v/>
          </cell>
          <cell r="S2841" t="str">
            <v/>
          </cell>
          <cell r="T2841" t="str">
            <v/>
          </cell>
          <cell r="U2841">
            <v>537000</v>
          </cell>
          <cell r="V2841">
            <v>488181.82</v>
          </cell>
          <cell r="W2841">
            <v>537000</v>
          </cell>
        </row>
        <row r="2842">
          <cell r="A2842">
            <v>6260532823919</v>
          </cell>
          <cell r="B2842">
            <v>1063410</v>
          </cell>
          <cell r="C2842" t="str">
            <v>500 GR FORM MATEYI PASTA ZAR</v>
          </cell>
          <cell r="D2842" t="str">
            <v>ماکارونی فرمی مته ای 500 گرمی زر</v>
          </cell>
          <cell r="E2842" t="str">
            <v>2904495202964</v>
          </cell>
          <cell r="F2842" t="str">
            <v>23002</v>
          </cell>
          <cell r="G2842" t="str">
            <v>BASIC CONSUMPTION</v>
          </cell>
          <cell r="H2842" t="str">
            <v/>
          </cell>
          <cell r="I2842" t="str">
            <v>2050000281150</v>
          </cell>
          <cell r="J2842" t="str">
            <v/>
          </cell>
          <cell r="K2842" t="str">
            <v/>
          </cell>
          <cell r="L2842" t="str">
            <v/>
          </cell>
          <cell r="M2842" t="str">
            <v/>
          </cell>
          <cell r="N2842" t="str">
            <v/>
          </cell>
          <cell r="O2842" t="str">
            <v>00</v>
          </cell>
          <cell r="P2842" t="str">
            <v>Z001</v>
          </cell>
          <cell r="Q2842" t="str">
            <v>Trading Goods</v>
          </cell>
          <cell r="R2842" t="str">
            <v/>
          </cell>
          <cell r="S2842" t="str">
            <v/>
          </cell>
          <cell r="T2842" t="str">
            <v/>
          </cell>
          <cell r="U2842">
            <v>375000</v>
          </cell>
          <cell r="V2842">
            <v>340909.09</v>
          </cell>
          <cell r="W2842">
            <v>375000</v>
          </cell>
        </row>
        <row r="2843">
          <cell r="A2843">
            <v>6260532822806</v>
          </cell>
          <cell r="B2843">
            <v>1067614</v>
          </cell>
          <cell r="C2843" t="str">
            <v>500G ORANGE CAKE POWDER ZAR(NEW)</v>
          </cell>
          <cell r="D2843" t="str">
            <v>500گرمی پودر کیک پرتقالی زر(جدید)</v>
          </cell>
          <cell r="E2843" t="str">
            <v>2904495202797</v>
          </cell>
          <cell r="F2843" t="str">
            <v>23002</v>
          </cell>
          <cell r="G2843" t="str">
            <v>BASIC CONSUMPTION</v>
          </cell>
          <cell r="H2843" t="str">
            <v/>
          </cell>
          <cell r="I2843" t="str">
            <v>2050000254154</v>
          </cell>
          <cell r="J2843" t="str">
            <v>2050000281235</v>
          </cell>
          <cell r="K2843" t="str">
            <v>2050000287060</v>
          </cell>
          <cell r="L2843" t="str">
            <v/>
          </cell>
          <cell r="M2843" t="str">
            <v/>
          </cell>
          <cell r="N2843" t="str">
            <v/>
          </cell>
          <cell r="O2843" t="str">
            <v>00</v>
          </cell>
          <cell r="P2843" t="str">
            <v>Z001</v>
          </cell>
          <cell r="Q2843" t="str">
            <v>Trading Goods</v>
          </cell>
          <cell r="R2843" t="str">
            <v/>
          </cell>
          <cell r="S2843" t="str">
            <v/>
          </cell>
          <cell r="T2843" t="str">
            <v/>
          </cell>
          <cell r="U2843">
            <v>1150000</v>
          </cell>
          <cell r="V2843">
            <v>1045454.55</v>
          </cell>
          <cell r="W2843">
            <v>1150000</v>
          </cell>
        </row>
        <row r="2844">
          <cell r="A2844">
            <v>6260532822844</v>
          </cell>
          <cell r="B2844">
            <v>1067618</v>
          </cell>
          <cell r="C2844" t="str">
            <v>500G COCOA CAKE POWDER ZAR(NEW)</v>
          </cell>
          <cell r="D2844" t="str">
            <v>500گرمی پودر کیک کاکائویی زر(جدید)</v>
          </cell>
          <cell r="E2844" t="str">
            <v>2904495202834</v>
          </cell>
          <cell r="F2844" t="str">
            <v>23002</v>
          </cell>
          <cell r="G2844" t="str">
            <v>BASIC CONSUMPTION</v>
          </cell>
          <cell r="H2844" t="str">
            <v/>
          </cell>
          <cell r="I2844" t="str">
            <v>2050000254178</v>
          </cell>
          <cell r="J2844" t="str">
            <v>2050000281259</v>
          </cell>
          <cell r="K2844" t="str">
            <v/>
          </cell>
          <cell r="L2844" t="str">
            <v/>
          </cell>
          <cell r="M2844" t="str">
            <v/>
          </cell>
          <cell r="N2844" t="str">
            <v/>
          </cell>
          <cell r="O2844" t="str">
            <v>00</v>
          </cell>
          <cell r="P2844" t="str">
            <v>Z001</v>
          </cell>
          <cell r="Q2844" t="str">
            <v>Trading Goods</v>
          </cell>
          <cell r="R2844" t="str">
            <v/>
          </cell>
          <cell r="S2844" t="str">
            <v/>
          </cell>
          <cell r="T2844" t="str">
            <v/>
          </cell>
          <cell r="U2844">
            <v>1187500</v>
          </cell>
          <cell r="V2844">
            <v>1079545.45</v>
          </cell>
          <cell r="W2844">
            <v>1187500</v>
          </cell>
        </row>
        <row r="2845">
          <cell r="A2845">
            <v>6264705500027</v>
          </cell>
          <cell r="B2845">
            <v>1078310</v>
          </cell>
          <cell r="C2845" t="str">
            <v>1620G CORN OIL ZAR</v>
          </cell>
          <cell r="D2845" t="str">
            <v>1620گرم روغن ذرت زر</v>
          </cell>
          <cell r="E2845" t="str">
            <v>2904249300021</v>
          </cell>
          <cell r="F2845" t="str">
            <v>23001</v>
          </cell>
          <cell r="G2845" t="str">
            <v>OIL</v>
          </cell>
          <cell r="H2845" t="str">
            <v/>
          </cell>
          <cell r="I2845" t="str">
            <v/>
          </cell>
          <cell r="J2845" t="str">
            <v/>
          </cell>
          <cell r="K2845" t="str">
            <v/>
          </cell>
          <cell r="L2845" t="str">
            <v/>
          </cell>
          <cell r="M2845" t="str">
            <v/>
          </cell>
          <cell r="N2845" t="str">
            <v/>
          </cell>
          <cell r="O2845" t="str">
            <v>00</v>
          </cell>
          <cell r="P2845" t="str">
            <v>Z001</v>
          </cell>
          <cell r="Q2845" t="str">
            <v>Trading Goods</v>
          </cell>
          <cell r="R2845" t="str">
            <v/>
          </cell>
          <cell r="S2845" t="str">
            <v/>
          </cell>
          <cell r="T2845" t="str">
            <v/>
          </cell>
          <cell r="U2845">
            <v>3600000</v>
          </cell>
          <cell r="V2845">
            <v>3600000</v>
          </cell>
          <cell r="W2845">
            <v>3600000</v>
          </cell>
        </row>
        <row r="2846">
          <cell r="A2846">
            <v>6260532823698</v>
          </cell>
          <cell r="B2846">
            <v>1083207</v>
          </cell>
          <cell r="C2846" t="str">
            <v>900G  WHITE WHEAT FLOUR  BOX ZARMACARON</v>
          </cell>
          <cell r="D2846" t="str">
            <v>آرد سفيد گندم بسته سلفوني 900گ زرماكارون</v>
          </cell>
          <cell r="E2846" t="str">
            <v>2700000002735</v>
          </cell>
          <cell r="F2846" t="str">
            <v>23002</v>
          </cell>
          <cell r="G2846" t="str">
            <v>BASIC CONSUMPTION</v>
          </cell>
          <cell r="H2846" t="str">
            <v/>
          </cell>
          <cell r="I2846" t="str">
            <v/>
          </cell>
          <cell r="J2846" t="str">
            <v/>
          </cell>
          <cell r="K2846" t="str">
            <v/>
          </cell>
          <cell r="L2846" t="str">
            <v/>
          </cell>
          <cell r="M2846" t="str">
            <v/>
          </cell>
          <cell r="N2846" t="str">
            <v/>
          </cell>
          <cell r="O2846" t="str">
            <v>00</v>
          </cell>
          <cell r="P2846" t="str">
            <v>Z001</v>
          </cell>
          <cell r="Q2846" t="str">
            <v>Trading Goods</v>
          </cell>
          <cell r="R2846" t="str">
            <v/>
          </cell>
          <cell r="S2846" t="str">
            <v/>
          </cell>
          <cell r="T2846" t="str">
            <v/>
          </cell>
          <cell r="U2846">
            <v>493800</v>
          </cell>
          <cell r="V2846">
            <v>493800</v>
          </cell>
          <cell r="W2846">
            <v>493800</v>
          </cell>
        </row>
        <row r="2847">
          <cell r="A2847">
            <v>6260532821649</v>
          </cell>
          <cell r="B2847">
            <v>1084150</v>
          </cell>
          <cell r="C2847" t="str">
            <v>500G SPAGETTI 1.2 ZARMACARON</v>
          </cell>
          <cell r="D2847" t="str">
            <v>اسپاگتی 500 گرمی 1.2 زرماکارون</v>
          </cell>
          <cell r="E2847" t="str">
            <v>2904495202247</v>
          </cell>
          <cell r="F2847" t="str">
            <v>23002</v>
          </cell>
          <cell r="G2847" t="str">
            <v>BASIC CONSUMPTION</v>
          </cell>
          <cell r="H2847" t="str">
            <v/>
          </cell>
          <cell r="I2847" t="str">
            <v/>
          </cell>
          <cell r="J2847" t="str">
            <v/>
          </cell>
          <cell r="K2847" t="str">
            <v/>
          </cell>
          <cell r="L2847" t="str">
            <v/>
          </cell>
          <cell r="M2847" t="str">
            <v/>
          </cell>
          <cell r="N2847" t="str">
            <v/>
          </cell>
          <cell r="O2847" t="str">
            <v>00</v>
          </cell>
          <cell r="P2847" t="str">
            <v>Z001</v>
          </cell>
          <cell r="Q2847" t="str">
            <v>Trading Goods</v>
          </cell>
          <cell r="R2847" t="str">
            <v/>
          </cell>
          <cell r="S2847" t="str">
            <v/>
          </cell>
          <cell r="T2847" t="str">
            <v/>
          </cell>
          <cell r="U2847">
            <v>300000</v>
          </cell>
          <cell r="V2847">
            <v>272727.27</v>
          </cell>
          <cell r="W2847">
            <v>300000</v>
          </cell>
        </row>
        <row r="2848">
          <cell r="A2848">
            <v>6260062600530</v>
          </cell>
          <cell r="B2848">
            <v>1101490</v>
          </cell>
          <cell r="C2848" t="str">
            <v>22 Gr TICKERS HAZELNUT CHOCOLATE WAFFER</v>
          </cell>
          <cell r="D2848" t="str">
            <v>ویفر تیکرز کاکائویی فندقی 22 گ (جدید)</v>
          </cell>
          <cell r="E2848" t="str">
            <v>2720000042517</v>
          </cell>
          <cell r="F2848" t="str">
            <v>25005</v>
          </cell>
          <cell r="G2848" t="str">
            <v>BISCUITS &amp; SNACKS</v>
          </cell>
          <cell r="H2848" t="str">
            <v/>
          </cell>
          <cell r="I2848" t="str">
            <v/>
          </cell>
          <cell r="J2848" t="str">
            <v/>
          </cell>
          <cell r="K2848" t="str">
            <v/>
          </cell>
          <cell r="L2848" t="str">
            <v/>
          </cell>
          <cell r="M2848" t="str">
            <v/>
          </cell>
          <cell r="N2848" t="str">
            <v/>
          </cell>
          <cell r="O2848" t="str">
            <v>00</v>
          </cell>
          <cell r="P2848" t="str">
            <v>Z001</v>
          </cell>
          <cell r="Q2848" t="str">
            <v>Trading Goods</v>
          </cell>
          <cell r="R2848" t="str">
            <v/>
          </cell>
          <cell r="S2848" t="str">
            <v/>
          </cell>
          <cell r="T2848" t="str">
            <v/>
          </cell>
          <cell r="U2848">
            <v>155000</v>
          </cell>
          <cell r="V2848">
            <v>140909.09</v>
          </cell>
          <cell r="W2848">
            <v>155000</v>
          </cell>
        </row>
        <row r="2849">
          <cell r="A2849">
            <v>6260062600455</v>
          </cell>
          <cell r="B2849">
            <v>1101491</v>
          </cell>
          <cell r="C2849" t="str">
            <v>25 Gr TRIPS MILKY HAZELNUT WAFFER ZAR</v>
          </cell>
          <cell r="D2849" t="str">
            <v>ویفر تریپرز شیری فندقی 25گ(جدید)</v>
          </cell>
          <cell r="E2849" t="str">
            <v>2905554700230</v>
          </cell>
          <cell r="F2849" t="str">
            <v>25005</v>
          </cell>
          <cell r="G2849" t="str">
            <v>BISCUITS &amp; SNACKS</v>
          </cell>
          <cell r="H2849" t="str">
            <v/>
          </cell>
          <cell r="I2849" t="str">
            <v/>
          </cell>
          <cell r="J2849" t="str">
            <v/>
          </cell>
          <cell r="K2849" t="str">
            <v/>
          </cell>
          <cell r="L2849" t="str">
            <v/>
          </cell>
          <cell r="M2849" t="str">
            <v/>
          </cell>
          <cell r="N2849" t="str">
            <v/>
          </cell>
          <cell r="O2849" t="str">
            <v>00</v>
          </cell>
          <cell r="P2849" t="str">
            <v>Z001</v>
          </cell>
          <cell r="Q2849" t="str">
            <v>Trading Goods</v>
          </cell>
          <cell r="R2849" t="str">
            <v/>
          </cell>
          <cell r="S2849" t="str">
            <v/>
          </cell>
          <cell r="T2849" t="str">
            <v/>
          </cell>
          <cell r="U2849">
            <v>160000</v>
          </cell>
          <cell r="V2849">
            <v>145454.54999999999</v>
          </cell>
          <cell r="W2849">
            <v>160000</v>
          </cell>
        </row>
        <row r="2850">
          <cell r="A2850">
            <v>6260062600561</v>
          </cell>
          <cell r="B2850">
            <v>1101572</v>
          </cell>
          <cell r="C2850" t="str">
            <v>34 Gr BRITONA COCOA CAKE ZAR</v>
          </cell>
          <cell r="D2850" t="str">
            <v>کیک  بریتونا کاکائویی با مغز کاکائو 34 گ</v>
          </cell>
          <cell r="E2850" t="str">
            <v>2905554700117</v>
          </cell>
          <cell r="F2850" t="str">
            <v>25005</v>
          </cell>
          <cell r="G2850" t="str">
            <v>BISCUITS &amp; SNACKS</v>
          </cell>
          <cell r="H2850" t="str">
            <v/>
          </cell>
          <cell r="I2850" t="str">
            <v/>
          </cell>
          <cell r="J2850" t="str">
            <v/>
          </cell>
          <cell r="K2850" t="str">
            <v/>
          </cell>
          <cell r="L2850" t="str">
            <v/>
          </cell>
          <cell r="M2850" t="str">
            <v/>
          </cell>
          <cell r="N2850" t="str">
            <v/>
          </cell>
          <cell r="O2850" t="str">
            <v>00</v>
          </cell>
          <cell r="P2850" t="str">
            <v>Z001</v>
          </cell>
          <cell r="Q2850" t="str">
            <v>Trading Goods</v>
          </cell>
          <cell r="R2850" t="str">
            <v/>
          </cell>
          <cell r="S2850" t="str">
            <v/>
          </cell>
          <cell r="T2850" t="str">
            <v/>
          </cell>
          <cell r="U2850">
            <v>235000</v>
          </cell>
          <cell r="V2850">
            <v>213636.36</v>
          </cell>
          <cell r="W2850">
            <v>235000</v>
          </cell>
        </row>
        <row r="2851">
          <cell r="A2851">
            <v>6260062600905</v>
          </cell>
          <cell r="B2851">
            <v>1101573</v>
          </cell>
          <cell r="C2851" t="str">
            <v>36 Gr HANIPZ VANILIA COCOA CAKE ZAR</v>
          </cell>
          <cell r="D2851" t="str">
            <v>کیک وانیلی هانیپرز با مغز کرم کاکائو 36</v>
          </cell>
          <cell r="E2851" t="str">
            <v>2905554700322</v>
          </cell>
          <cell r="F2851" t="str">
            <v>25005</v>
          </cell>
          <cell r="G2851" t="str">
            <v>BISCUITS &amp; SNACKS</v>
          </cell>
          <cell r="H2851" t="str">
            <v/>
          </cell>
          <cell r="I2851" t="str">
            <v/>
          </cell>
          <cell r="J2851" t="str">
            <v/>
          </cell>
          <cell r="K2851" t="str">
            <v/>
          </cell>
          <cell r="L2851" t="str">
            <v/>
          </cell>
          <cell r="M2851" t="str">
            <v/>
          </cell>
          <cell r="N2851" t="str">
            <v/>
          </cell>
          <cell r="O2851" t="str">
            <v>00</v>
          </cell>
          <cell r="P2851" t="str">
            <v>Z001</v>
          </cell>
          <cell r="Q2851" t="str">
            <v>Trading Goods</v>
          </cell>
          <cell r="R2851" t="str">
            <v/>
          </cell>
          <cell r="S2851" t="str">
            <v/>
          </cell>
          <cell r="T2851" t="str">
            <v/>
          </cell>
          <cell r="U2851">
            <v>135000</v>
          </cell>
          <cell r="V2851">
            <v>122727.27</v>
          </cell>
          <cell r="W2851">
            <v>135000</v>
          </cell>
        </row>
        <row r="2852">
          <cell r="A2852">
            <v>6260062600882</v>
          </cell>
          <cell r="B2852">
            <v>1101574</v>
          </cell>
          <cell r="C2852" t="str">
            <v>36 Gr HANIPZ VANILIA CREAM CAKE ZAR</v>
          </cell>
          <cell r="D2852" t="str">
            <v>کیک وانیلی هانیپرز با مغز کرم وانیل 36گ(</v>
          </cell>
          <cell r="E2852" t="str">
            <v>2905554700339</v>
          </cell>
          <cell r="F2852" t="str">
            <v>25005</v>
          </cell>
          <cell r="G2852" t="str">
            <v>BISCUITS &amp; SNACKS</v>
          </cell>
          <cell r="H2852" t="str">
            <v/>
          </cell>
          <cell r="I2852" t="str">
            <v/>
          </cell>
          <cell r="J2852" t="str">
            <v/>
          </cell>
          <cell r="K2852" t="str">
            <v/>
          </cell>
          <cell r="L2852" t="str">
            <v/>
          </cell>
          <cell r="M2852" t="str">
            <v/>
          </cell>
          <cell r="N2852" t="str">
            <v/>
          </cell>
          <cell r="O2852" t="str">
            <v>00</v>
          </cell>
          <cell r="P2852" t="str">
            <v>Z001</v>
          </cell>
          <cell r="Q2852" t="str">
            <v>Trading Goods</v>
          </cell>
          <cell r="R2852" t="str">
            <v/>
          </cell>
          <cell r="S2852" t="str">
            <v/>
          </cell>
          <cell r="T2852" t="str">
            <v/>
          </cell>
          <cell r="U2852">
            <v>135000</v>
          </cell>
          <cell r="V2852">
            <v>122727.27</v>
          </cell>
          <cell r="W2852">
            <v>135000</v>
          </cell>
        </row>
        <row r="2853">
          <cell r="A2853">
            <v>6260062600509</v>
          </cell>
          <cell r="B2853">
            <v>1101810</v>
          </cell>
          <cell r="C2853" t="str">
            <v>50Gr CHOCOTRIPS BITTER COCOA COAT WAFER</v>
          </cell>
          <cell r="D2853" t="str">
            <v>ویفر چوکو تریپس کاکائویی با روکش شکلات ت</v>
          </cell>
          <cell r="E2853" t="str">
            <v>2720000042517</v>
          </cell>
          <cell r="F2853" t="str">
            <v>25005</v>
          </cell>
          <cell r="G2853" t="str">
            <v>BISCUITS &amp; SNACKS</v>
          </cell>
          <cell r="H2853" t="str">
            <v/>
          </cell>
          <cell r="I2853" t="str">
            <v/>
          </cell>
          <cell r="J2853" t="str">
            <v/>
          </cell>
          <cell r="K2853" t="str">
            <v/>
          </cell>
          <cell r="L2853" t="str">
            <v/>
          </cell>
          <cell r="M2853" t="str">
            <v/>
          </cell>
          <cell r="N2853" t="str">
            <v/>
          </cell>
          <cell r="O2853" t="str">
            <v>00</v>
          </cell>
          <cell r="P2853" t="str">
            <v>Z001</v>
          </cell>
          <cell r="Q2853" t="str">
            <v>Trading Goods</v>
          </cell>
          <cell r="R2853" t="str">
            <v/>
          </cell>
          <cell r="S2853" t="str">
            <v/>
          </cell>
          <cell r="T2853" t="str">
            <v/>
          </cell>
          <cell r="U2853">
            <v>330000</v>
          </cell>
          <cell r="V2853">
            <v>300000</v>
          </cell>
          <cell r="W2853">
            <v>330000</v>
          </cell>
        </row>
        <row r="2854">
          <cell r="A2854">
            <v>6260062600578</v>
          </cell>
          <cell r="B2854">
            <v>1101811</v>
          </cell>
          <cell r="C2854" t="str">
            <v>34Gr BRITONA BLACKBERRY&amp;MILK CHOCO COATI</v>
          </cell>
          <cell r="D2854" t="str">
            <v>کیک کاکائویی بریتونا با مغزی شاه توت و ر</v>
          </cell>
          <cell r="E2854" t="str">
            <v>2905554700179</v>
          </cell>
          <cell r="F2854" t="str">
            <v>25005</v>
          </cell>
          <cell r="G2854" t="str">
            <v>BISCUITS &amp; SNACKS</v>
          </cell>
          <cell r="H2854" t="str">
            <v/>
          </cell>
          <cell r="I2854" t="str">
            <v/>
          </cell>
          <cell r="J2854" t="str">
            <v/>
          </cell>
          <cell r="K2854" t="str">
            <v/>
          </cell>
          <cell r="L2854" t="str">
            <v/>
          </cell>
          <cell r="M2854" t="str">
            <v/>
          </cell>
          <cell r="N2854" t="str">
            <v/>
          </cell>
          <cell r="O2854" t="str">
            <v>00</v>
          </cell>
          <cell r="P2854" t="str">
            <v>Z001</v>
          </cell>
          <cell r="Q2854" t="str">
            <v>Trading Goods</v>
          </cell>
          <cell r="R2854" t="str">
            <v/>
          </cell>
          <cell r="S2854" t="str">
            <v/>
          </cell>
          <cell r="T2854" t="str">
            <v/>
          </cell>
          <cell r="U2854">
            <v>185000</v>
          </cell>
          <cell r="V2854">
            <v>168181.82</v>
          </cell>
          <cell r="W2854">
            <v>185000</v>
          </cell>
        </row>
        <row r="2855">
          <cell r="A2855">
            <v>6260062600523</v>
          </cell>
          <cell r="B2855">
            <v>1101880</v>
          </cell>
          <cell r="C2855" t="str">
            <v>200 Gr HAZELNUT COCOA WAFER TICKERZ</v>
          </cell>
          <cell r="D2855" t="str">
            <v>ویفر شکلاتی فندقی تیکرز سلفون 200 گ(جدید</v>
          </cell>
          <cell r="E2855" t="str">
            <v>2905554700247</v>
          </cell>
          <cell r="F2855" t="str">
            <v>25005</v>
          </cell>
          <cell r="G2855" t="str">
            <v>BISCUITS &amp; SNACKS</v>
          </cell>
          <cell r="H2855" t="str">
            <v/>
          </cell>
          <cell r="I2855" t="str">
            <v/>
          </cell>
          <cell r="J2855" t="str">
            <v/>
          </cell>
          <cell r="K2855" t="str">
            <v/>
          </cell>
          <cell r="L2855" t="str">
            <v/>
          </cell>
          <cell r="M2855" t="str">
            <v/>
          </cell>
          <cell r="N2855" t="str">
            <v/>
          </cell>
          <cell r="O2855" t="str">
            <v>00</v>
          </cell>
          <cell r="P2855" t="str">
            <v>Z001</v>
          </cell>
          <cell r="Q2855" t="str">
            <v>Trading Goods</v>
          </cell>
          <cell r="R2855" t="str">
            <v/>
          </cell>
          <cell r="S2855" t="str">
            <v/>
          </cell>
          <cell r="T2855" t="str">
            <v/>
          </cell>
          <cell r="U2855">
            <v>1250000</v>
          </cell>
          <cell r="V2855">
            <v>1136363.6399999999</v>
          </cell>
          <cell r="W2855">
            <v>1250000</v>
          </cell>
        </row>
        <row r="2856">
          <cell r="A2856">
            <v>6260062600493</v>
          </cell>
          <cell r="B2856">
            <v>1101881</v>
          </cell>
          <cell r="C2856" t="str">
            <v>220 Gr MILKY HAZELNUT COCOA TRIPERZ</v>
          </cell>
          <cell r="D2856" t="str">
            <v>ویفر شکلاتی شیری فندقی تریپرز سلفون 220گ</v>
          </cell>
          <cell r="E2856" t="str">
            <v>2905554700223</v>
          </cell>
          <cell r="F2856" t="str">
            <v>25005</v>
          </cell>
          <cell r="G2856" t="str">
            <v>BISCUITS &amp; SNACKS</v>
          </cell>
          <cell r="H2856" t="str">
            <v/>
          </cell>
          <cell r="I2856" t="str">
            <v/>
          </cell>
          <cell r="J2856" t="str">
            <v/>
          </cell>
          <cell r="K2856" t="str">
            <v/>
          </cell>
          <cell r="L2856" t="str">
            <v/>
          </cell>
          <cell r="M2856" t="str">
            <v/>
          </cell>
          <cell r="N2856" t="str">
            <v/>
          </cell>
          <cell r="O2856" t="str">
            <v>00</v>
          </cell>
          <cell r="P2856" t="str">
            <v>Z001</v>
          </cell>
          <cell r="Q2856" t="str">
            <v>Trading Goods</v>
          </cell>
          <cell r="R2856" t="str">
            <v/>
          </cell>
          <cell r="S2856" t="str">
            <v/>
          </cell>
          <cell r="T2856" t="str">
            <v/>
          </cell>
          <cell r="U2856">
            <v>1250000</v>
          </cell>
          <cell r="V2856">
            <v>1136363.6399999999</v>
          </cell>
          <cell r="W2856">
            <v>1250000</v>
          </cell>
        </row>
        <row r="2857">
          <cell r="A2857">
            <v>6260062600318</v>
          </cell>
          <cell r="B2857">
            <v>1102353</v>
          </cell>
          <cell r="C2857" t="str">
            <v>45 Gr WINKERS WAFER WITH HAZELNUT CREAM</v>
          </cell>
          <cell r="D2857" t="str">
            <v>ویفر کرم فندقی 45 گرمی وینکرز زر</v>
          </cell>
          <cell r="E2857" t="str">
            <v>2905554700155</v>
          </cell>
          <cell r="F2857" t="str">
            <v>25005</v>
          </cell>
          <cell r="G2857" t="str">
            <v>BISCUITS &amp; SNACKS</v>
          </cell>
          <cell r="H2857" t="str">
            <v/>
          </cell>
          <cell r="I2857" t="str">
            <v/>
          </cell>
          <cell r="J2857" t="str">
            <v/>
          </cell>
          <cell r="K2857" t="str">
            <v/>
          </cell>
          <cell r="L2857" t="str">
            <v/>
          </cell>
          <cell r="M2857" t="str">
            <v/>
          </cell>
          <cell r="N2857" t="str">
            <v/>
          </cell>
          <cell r="O2857" t="str">
            <v>00</v>
          </cell>
          <cell r="P2857" t="str">
            <v>Z001</v>
          </cell>
          <cell r="Q2857" t="str">
            <v>Trading Goods</v>
          </cell>
          <cell r="R2857" t="str">
            <v/>
          </cell>
          <cell r="S2857" t="str">
            <v/>
          </cell>
          <cell r="T2857" t="str">
            <v/>
          </cell>
          <cell r="U2857">
            <v>209000</v>
          </cell>
          <cell r="V2857">
            <v>190000</v>
          </cell>
          <cell r="W2857">
            <v>209000</v>
          </cell>
        </row>
        <row r="2858">
          <cell r="A2858">
            <v>6260062600431</v>
          </cell>
          <cell r="B2858">
            <v>1102354</v>
          </cell>
          <cell r="C2858" t="str">
            <v>45 Gr WINKERS WAFER WITH COCOA CREAM ZAR</v>
          </cell>
          <cell r="D2858" t="str">
            <v>ویفر کرم کاکائویی 45 گرمی وینکرز زر</v>
          </cell>
          <cell r="E2858" t="str">
            <v>2905554700162</v>
          </cell>
          <cell r="F2858" t="str">
            <v>25005</v>
          </cell>
          <cell r="G2858" t="str">
            <v>BISCUITS &amp; SNACKS</v>
          </cell>
          <cell r="H2858" t="str">
            <v/>
          </cell>
          <cell r="I2858" t="str">
            <v/>
          </cell>
          <cell r="J2858" t="str">
            <v/>
          </cell>
          <cell r="K2858" t="str">
            <v/>
          </cell>
          <cell r="L2858" t="str">
            <v/>
          </cell>
          <cell r="M2858" t="str">
            <v/>
          </cell>
          <cell r="N2858" t="str">
            <v/>
          </cell>
          <cell r="O2858" t="str">
            <v>00</v>
          </cell>
          <cell r="P2858" t="str">
            <v>Z001</v>
          </cell>
          <cell r="Q2858" t="str">
            <v>Trading Goods</v>
          </cell>
          <cell r="R2858" t="str">
            <v/>
          </cell>
          <cell r="S2858" t="str">
            <v/>
          </cell>
          <cell r="T2858" t="str">
            <v/>
          </cell>
          <cell r="U2858">
            <v>209000</v>
          </cell>
          <cell r="V2858">
            <v>190000</v>
          </cell>
          <cell r="W2858">
            <v>209000</v>
          </cell>
        </row>
        <row r="2859">
          <cell r="A2859">
            <v>6260062600301</v>
          </cell>
          <cell r="B2859">
            <v>1102355</v>
          </cell>
          <cell r="C2859" t="str">
            <v>45 Gr WINKERS WAFER WITH COCONUT CREAM Z</v>
          </cell>
          <cell r="D2859" t="str">
            <v>ویفر کرم نارگیلی 45 گرمی وینکرز زر</v>
          </cell>
          <cell r="E2859" t="str">
            <v>2905554700315</v>
          </cell>
          <cell r="F2859" t="str">
            <v>25005</v>
          </cell>
          <cell r="G2859" t="str">
            <v>BISCUITS &amp; SNACKS</v>
          </cell>
          <cell r="H2859" t="str">
            <v/>
          </cell>
          <cell r="I2859" t="str">
            <v/>
          </cell>
          <cell r="J2859" t="str">
            <v/>
          </cell>
          <cell r="K2859" t="str">
            <v/>
          </cell>
          <cell r="L2859" t="str">
            <v/>
          </cell>
          <cell r="M2859" t="str">
            <v/>
          </cell>
          <cell r="N2859" t="str">
            <v/>
          </cell>
          <cell r="O2859" t="str">
            <v>00</v>
          </cell>
          <cell r="P2859" t="str">
            <v>Z001</v>
          </cell>
          <cell r="Q2859" t="str">
            <v>Trading Goods</v>
          </cell>
          <cell r="R2859" t="str">
            <v/>
          </cell>
          <cell r="S2859" t="str">
            <v/>
          </cell>
          <cell r="T2859" t="str">
            <v/>
          </cell>
          <cell r="U2859">
            <v>209000</v>
          </cell>
          <cell r="V2859">
            <v>190000</v>
          </cell>
          <cell r="W2859">
            <v>209000</v>
          </cell>
        </row>
        <row r="2860">
          <cell r="A2860">
            <v>6260001150515</v>
          </cell>
          <cell r="B2860">
            <v>1102356</v>
          </cell>
          <cell r="C2860" t="str">
            <v>110 Gr COCOA BISBOX WITH VANILIA CREAM Z</v>
          </cell>
          <cell r="D2860" t="str">
            <v>بیسکوئیت کاکائویی 110 گ بیس باکس وانیلی</v>
          </cell>
          <cell r="E2860" t="str">
            <v>2905554700261</v>
          </cell>
          <cell r="F2860" t="str">
            <v>25005</v>
          </cell>
          <cell r="G2860" t="str">
            <v>BISCUITS &amp; SNACKS</v>
          </cell>
          <cell r="H2860" t="str">
            <v/>
          </cell>
          <cell r="I2860" t="str">
            <v/>
          </cell>
          <cell r="J2860" t="str">
            <v/>
          </cell>
          <cell r="K2860" t="str">
            <v/>
          </cell>
          <cell r="L2860" t="str">
            <v/>
          </cell>
          <cell r="M2860" t="str">
            <v/>
          </cell>
          <cell r="N2860" t="str">
            <v/>
          </cell>
          <cell r="O2860" t="str">
            <v>00</v>
          </cell>
          <cell r="P2860" t="str">
            <v>Z001</v>
          </cell>
          <cell r="Q2860" t="str">
            <v>Trading Goods</v>
          </cell>
          <cell r="R2860" t="str">
            <v/>
          </cell>
          <cell r="S2860" t="str">
            <v/>
          </cell>
          <cell r="T2860" t="str">
            <v/>
          </cell>
          <cell r="U2860">
            <v>285000</v>
          </cell>
          <cell r="V2860">
            <v>259090.91</v>
          </cell>
          <cell r="W2860">
            <v>285000</v>
          </cell>
        </row>
        <row r="2861">
          <cell r="A2861">
            <v>6260532802150</v>
          </cell>
          <cell r="B2861">
            <v>1102475</v>
          </cell>
          <cell r="C2861" t="str">
            <v>700GR SPAGETTI 1.2 ARIAN(NEW)</v>
          </cell>
          <cell r="D2861" t="str">
            <v>700گرمی اسپاگتی1.2 ارین (جدید)</v>
          </cell>
          <cell r="E2861" t="str">
            <v>2904495203404</v>
          </cell>
          <cell r="F2861" t="str">
            <v>23002</v>
          </cell>
          <cell r="G2861" t="str">
            <v>BASIC CONSUMPTION</v>
          </cell>
          <cell r="H2861" t="str">
            <v/>
          </cell>
          <cell r="I2861" t="str">
            <v/>
          </cell>
          <cell r="J2861" t="str">
            <v/>
          </cell>
          <cell r="K2861" t="str">
            <v/>
          </cell>
          <cell r="L2861" t="str">
            <v/>
          </cell>
          <cell r="M2861" t="str">
            <v/>
          </cell>
          <cell r="N2861" t="str">
            <v/>
          </cell>
          <cell r="O2861" t="str">
            <v>00</v>
          </cell>
          <cell r="P2861" t="str">
            <v>Z001</v>
          </cell>
          <cell r="Q2861" t="str">
            <v>Trading Goods</v>
          </cell>
          <cell r="R2861" t="str">
            <v/>
          </cell>
          <cell r="S2861" t="str">
            <v/>
          </cell>
          <cell r="T2861" t="str">
            <v/>
          </cell>
          <cell r="U2861">
            <v>240000</v>
          </cell>
          <cell r="V2861">
            <v>218181.82</v>
          </cell>
          <cell r="W2861">
            <v>240000</v>
          </cell>
        </row>
        <row r="2862">
          <cell r="A2862">
            <v>6260001134478</v>
          </cell>
          <cell r="B2862">
            <v>1102496</v>
          </cell>
          <cell r="C2862" t="str">
            <v>110 Gr BISBOX COCOA CREAM BISCUIT(NEW)</v>
          </cell>
          <cell r="D2862" t="str">
            <v>بیسکوئیت کرم کاکائو بیس باکس 110 گ(جدید)</v>
          </cell>
          <cell r="E2862" t="str">
            <v>2905554700285</v>
          </cell>
          <cell r="F2862" t="str">
            <v>25005</v>
          </cell>
          <cell r="G2862" t="str">
            <v>BISCUITS &amp; SNACKS</v>
          </cell>
          <cell r="H2862" t="str">
            <v/>
          </cell>
          <cell r="I2862" t="str">
            <v/>
          </cell>
          <cell r="J2862" t="str">
            <v/>
          </cell>
          <cell r="K2862" t="str">
            <v/>
          </cell>
          <cell r="L2862" t="str">
            <v/>
          </cell>
          <cell r="M2862" t="str">
            <v/>
          </cell>
          <cell r="N2862" t="str">
            <v/>
          </cell>
          <cell r="O2862" t="str">
            <v>00</v>
          </cell>
          <cell r="P2862" t="str">
            <v>Z001</v>
          </cell>
          <cell r="Q2862" t="str">
            <v>Trading Goods</v>
          </cell>
          <cell r="R2862" t="str">
            <v/>
          </cell>
          <cell r="S2862" t="str">
            <v/>
          </cell>
          <cell r="T2862" t="str">
            <v/>
          </cell>
          <cell r="U2862">
            <v>285000</v>
          </cell>
          <cell r="V2862">
            <v>259090.91</v>
          </cell>
          <cell r="W2862">
            <v>285000</v>
          </cell>
        </row>
        <row r="2863">
          <cell r="A2863">
            <v>6260002777421</v>
          </cell>
          <cell r="B2863">
            <v>1102788</v>
          </cell>
          <cell r="C2863" t="str">
            <v>150 Gr RAISINS BISCUIT WIN JOY ZAR</v>
          </cell>
          <cell r="D2863" t="str">
            <v>بیسکویت مغزدار کشمشی وین جوی 150گ</v>
          </cell>
          <cell r="E2863" t="str">
            <v>2905554700292</v>
          </cell>
          <cell r="F2863" t="str">
            <v>25005</v>
          </cell>
          <cell r="G2863" t="str">
            <v>BISCUITS &amp; SNACKS</v>
          </cell>
          <cell r="H2863" t="str">
            <v/>
          </cell>
          <cell r="I2863" t="str">
            <v>6260001150881</v>
          </cell>
          <cell r="J2863" t="str">
            <v/>
          </cell>
          <cell r="K2863" t="str">
            <v/>
          </cell>
          <cell r="L2863" t="str">
            <v/>
          </cell>
          <cell r="M2863" t="str">
            <v/>
          </cell>
          <cell r="N2863" t="str">
            <v/>
          </cell>
          <cell r="O2863" t="str">
            <v>00</v>
          </cell>
          <cell r="P2863" t="str">
            <v>Z001</v>
          </cell>
          <cell r="Q2863" t="str">
            <v>Trading Goods</v>
          </cell>
          <cell r="R2863" t="str">
            <v/>
          </cell>
          <cell r="S2863" t="str">
            <v/>
          </cell>
          <cell r="T2863" t="str">
            <v/>
          </cell>
          <cell r="U2863">
            <v>345000</v>
          </cell>
          <cell r="V2863">
            <v>313636.36</v>
          </cell>
          <cell r="W2863">
            <v>345000</v>
          </cell>
        </row>
        <row r="2864">
          <cell r="A2864">
            <v>6260001150508</v>
          </cell>
          <cell r="B2864">
            <v>1103316</v>
          </cell>
          <cell r="C2864" t="str">
            <v>36Gr BISBOX WITH VANILLA CREAM ZAR</v>
          </cell>
          <cell r="D2864" t="str">
            <v>بیس باکس با کرم وانیلی 36 گرمی زر</v>
          </cell>
          <cell r="E2864" t="str">
            <v>2905554700278</v>
          </cell>
          <cell r="F2864" t="str">
            <v>25005</v>
          </cell>
          <cell r="G2864" t="str">
            <v>BISCUITS &amp; SNACKS</v>
          </cell>
          <cell r="H2864" t="str">
            <v/>
          </cell>
          <cell r="I2864" t="str">
            <v/>
          </cell>
          <cell r="J2864" t="str">
            <v/>
          </cell>
          <cell r="K2864" t="str">
            <v/>
          </cell>
          <cell r="L2864" t="str">
            <v/>
          </cell>
          <cell r="M2864" t="str">
            <v/>
          </cell>
          <cell r="N2864" t="str">
            <v/>
          </cell>
          <cell r="O2864" t="str">
            <v>00</v>
          </cell>
          <cell r="P2864" t="str">
            <v>Z001</v>
          </cell>
          <cell r="Q2864" t="str">
            <v>Trading Goods</v>
          </cell>
          <cell r="R2864" t="str">
            <v/>
          </cell>
          <cell r="S2864" t="str">
            <v/>
          </cell>
          <cell r="T2864" t="str">
            <v/>
          </cell>
          <cell r="U2864">
            <v>95000</v>
          </cell>
          <cell r="V2864">
            <v>86363.64</v>
          </cell>
          <cell r="W2864">
            <v>95000</v>
          </cell>
        </row>
        <row r="2865">
          <cell r="A2865">
            <v>6260001134461</v>
          </cell>
          <cell r="B2865">
            <v>1103317</v>
          </cell>
          <cell r="C2865" t="str">
            <v>36Gr BISBOX WITH COCOA CREAM ZAR</v>
          </cell>
          <cell r="D2865" t="str">
            <v>بیس باکس با کرم کاکائویی 36 گرمی زر</v>
          </cell>
          <cell r="E2865" t="str">
            <v>2905554700346</v>
          </cell>
          <cell r="F2865" t="str">
            <v>25005</v>
          </cell>
          <cell r="G2865" t="str">
            <v>BISCUITS &amp; SNACKS</v>
          </cell>
          <cell r="H2865" t="str">
            <v/>
          </cell>
          <cell r="I2865" t="str">
            <v/>
          </cell>
          <cell r="J2865" t="str">
            <v/>
          </cell>
          <cell r="K2865" t="str">
            <v/>
          </cell>
          <cell r="L2865" t="str">
            <v/>
          </cell>
          <cell r="M2865" t="str">
            <v/>
          </cell>
          <cell r="N2865" t="str">
            <v/>
          </cell>
          <cell r="O2865" t="str">
            <v>00</v>
          </cell>
          <cell r="P2865" t="str">
            <v>Z001</v>
          </cell>
          <cell r="Q2865" t="str">
            <v>Trading Goods</v>
          </cell>
          <cell r="R2865" t="str">
            <v/>
          </cell>
          <cell r="S2865" t="str">
            <v/>
          </cell>
          <cell r="T2865" t="str">
            <v/>
          </cell>
          <cell r="U2865">
            <v>95000</v>
          </cell>
          <cell r="V2865">
            <v>86363.64</v>
          </cell>
          <cell r="W2865">
            <v>95000</v>
          </cell>
        </row>
        <row r="2866">
          <cell r="A2866">
            <v>6260002643122</v>
          </cell>
          <cell r="B2866">
            <v>1103602</v>
          </cell>
          <cell r="C2866" t="str">
            <v>250Gr CHOCOLATE TOFFEE DOUBERS ZAR</v>
          </cell>
          <cell r="D2866" t="str">
            <v>تافی کاکائویی 250 گرمی دوبرز زر</v>
          </cell>
          <cell r="E2866" t="str">
            <v>2905554700353</v>
          </cell>
          <cell r="F2866" t="str">
            <v>25005</v>
          </cell>
          <cell r="G2866" t="str">
            <v>BISCUITS &amp; SNACKS</v>
          </cell>
          <cell r="H2866" t="str">
            <v/>
          </cell>
          <cell r="I2866" t="str">
            <v/>
          </cell>
          <cell r="J2866" t="str">
            <v/>
          </cell>
          <cell r="K2866" t="str">
            <v/>
          </cell>
          <cell r="L2866" t="str">
            <v/>
          </cell>
          <cell r="M2866" t="str">
            <v/>
          </cell>
          <cell r="N2866" t="str">
            <v/>
          </cell>
          <cell r="O2866" t="str">
            <v>00</v>
          </cell>
          <cell r="P2866" t="str">
            <v>Z001</v>
          </cell>
          <cell r="Q2866" t="str">
            <v>Trading Goods</v>
          </cell>
          <cell r="R2866" t="str">
            <v/>
          </cell>
          <cell r="S2866" t="str">
            <v/>
          </cell>
          <cell r="T2866" t="str">
            <v/>
          </cell>
          <cell r="U2866">
            <v>2300000</v>
          </cell>
          <cell r="V2866">
            <v>2090909.09</v>
          </cell>
          <cell r="W2866">
            <v>2300000</v>
          </cell>
        </row>
        <row r="2867">
          <cell r="A2867">
            <v>6260532824893</v>
          </cell>
          <cell r="B2867">
            <v>1104268</v>
          </cell>
          <cell r="C2867" t="str">
            <v>250G Pasta Semolina+ Profito Zar- New</v>
          </cell>
          <cell r="D2867" t="str">
            <v>250گرم پاستا سمولینا+ پروفیتو زر- جدید</v>
          </cell>
          <cell r="E2867" t="str">
            <v>2904495203275</v>
          </cell>
          <cell r="F2867" t="str">
            <v>23002</v>
          </cell>
          <cell r="G2867" t="str">
            <v>BASIC CONSUMPTION</v>
          </cell>
          <cell r="H2867" t="str">
            <v/>
          </cell>
          <cell r="I2867" t="str">
            <v/>
          </cell>
          <cell r="J2867" t="str">
            <v/>
          </cell>
          <cell r="K2867" t="str">
            <v/>
          </cell>
          <cell r="L2867" t="str">
            <v/>
          </cell>
          <cell r="M2867" t="str">
            <v/>
          </cell>
          <cell r="N2867" t="str">
            <v/>
          </cell>
          <cell r="O2867" t="str">
            <v>00</v>
          </cell>
          <cell r="P2867" t="str">
            <v>Z001</v>
          </cell>
          <cell r="Q2867" t="str">
            <v>Trading Goods</v>
          </cell>
          <cell r="R2867" t="str">
            <v/>
          </cell>
          <cell r="S2867" t="str">
            <v/>
          </cell>
          <cell r="T2867" t="str">
            <v/>
          </cell>
          <cell r="U2867">
            <v>800000</v>
          </cell>
          <cell r="V2867">
            <v>727272.73</v>
          </cell>
          <cell r="W2867">
            <v>800000</v>
          </cell>
        </row>
        <row r="2868">
          <cell r="A2868">
            <v>6260532824909</v>
          </cell>
          <cell r="B2868">
            <v>1104269</v>
          </cell>
          <cell r="C2868" t="str">
            <v>400G Pasta Semolina+ 7Grains Zar- New</v>
          </cell>
          <cell r="D2868" t="str">
            <v>400گرم پاستا سمولینا+ 7غله زر- جدید</v>
          </cell>
          <cell r="E2868" t="str">
            <v>2904495203091</v>
          </cell>
          <cell r="F2868" t="str">
            <v>23002</v>
          </cell>
          <cell r="G2868" t="str">
            <v>BASIC CONSUMPTION</v>
          </cell>
          <cell r="H2868" t="str">
            <v/>
          </cell>
          <cell r="I2868" t="str">
            <v/>
          </cell>
          <cell r="J2868" t="str">
            <v/>
          </cell>
          <cell r="K2868" t="str">
            <v/>
          </cell>
          <cell r="L2868" t="str">
            <v/>
          </cell>
          <cell r="M2868" t="str">
            <v/>
          </cell>
          <cell r="N2868" t="str">
            <v/>
          </cell>
          <cell r="O2868" t="str">
            <v>00</v>
          </cell>
          <cell r="P2868" t="str">
            <v>Z001</v>
          </cell>
          <cell r="Q2868" t="str">
            <v>Trading Goods</v>
          </cell>
          <cell r="R2868" t="str">
            <v/>
          </cell>
          <cell r="S2868" t="str">
            <v/>
          </cell>
          <cell r="T2868" t="str">
            <v/>
          </cell>
          <cell r="U2868">
            <v>534000</v>
          </cell>
          <cell r="V2868">
            <v>485454.55</v>
          </cell>
          <cell r="W2868">
            <v>534000</v>
          </cell>
        </row>
        <row r="2869">
          <cell r="A2869">
            <v>6269359400402</v>
          </cell>
          <cell r="B2869">
            <v>1100425</v>
          </cell>
          <cell r="C2869" t="str">
            <v>1000GR NIKGOHAR POWDER SUGAR (NEW)</v>
          </cell>
          <cell r="D2869" t="str">
            <v>1000گرم شکر نیک گوهر تنظیم بازار (جدید)</v>
          </cell>
          <cell r="E2869" t="str">
            <v>2720000160273</v>
          </cell>
          <cell r="F2869" t="str">
            <v>23002</v>
          </cell>
          <cell r="G2869" t="str">
            <v>BASIC CONSUMPTION</v>
          </cell>
          <cell r="H2869" t="str">
            <v/>
          </cell>
          <cell r="I2869" t="str">
            <v/>
          </cell>
          <cell r="J2869" t="str">
            <v/>
          </cell>
          <cell r="K2869" t="str">
            <v/>
          </cell>
          <cell r="L2869" t="str">
            <v/>
          </cell>
          <cell r="M2869" t="str">
            <v/>
          </cell>
          <cell r="N2869" t="str">
            <v/>
          </cell>
          <cell r="O2869" t="str">
            <v>00</v>
          </cell>
          <cell r="P2869" t="str">
            <v>Z001</v>
          </cell>
          <cell r="Q2869" t="str">
            <v>Trading Goods</v>
          </cell>
          <cell r="R2869" t="str">
            <v/>
          </cell>
          <cell r="S2869" t="str">
            <v/>
          </cell>
          <cell r="T2869" t="str">
            <v/>
          </cell>
          <cell r="U2869">
            <v>495000</v>
          </cell>
          <cell r="V2869">
            <v>450000</v>
          </cell>
          <cell r="W2869">
            <v>150000</v>
          </cell>
        </row>
        <row r="2870">
          <cell r="A2870">
            <v>6261384300061</v>
          </cell>
          <cell r="B2870">
            <v>1101887</v>
          </cell>
          <cell r="C2870" t="str">
            <v>700G SPECIAL CUCUMBER PICKLE ALESH(NEW)</v>
          </cell>
          <cell r="D2870" t="str">
            <v>وکیوم خیارشورویژه 700گرم آلش(جدید)</v>
          </cell>
          <cell r="E2870" t="str">
            <v>2720000001422</v>
          </cell>
          <cell r="F2870" t="str">
            <v>23006</v>
          </cell>
          <cell r="G2870" t="str">
            <v>CANNED VEGETABLES</v>
          </cell>
          <cell r="H2870" t="str">
            <v/>
          </cell>
          <cell r="I2870" t="str">
            <v/>
          </cell>
          <cell r="J2870" t="str">
            <v/>
          </cell>
          <cell r="K2870" t="str">
            <v/>
          </cell>
          <cell r="L2870" t="str">
            <v/>
          </cell>
          <cell r="M2870" t="str">
            <v/>
          </cell>
          <cell r="N2870" t="str">
            <v/>
          </cell>
          <cell r="O2870" t="str">
            <v>00</v>
          </cell>
          <cell r="P2870" t="str">
            <v>Z001</v>
          </cell>
          <cell r="Q2870" t="str">
            <v>Trading Goods</v>
          </cell>
          <cell r="R2870" t="str">
            <v/>
          </cell>
          <cell r="S2870" t="str">
            <v/>
          </cell>
          <cell r="T2870" t="str">
            <v/>
          </cell>
          <cell r="U2870">
            <v>816750</v>
          </cell>
          <cell r="V2870">
            <v>742500</v>
          </cell>
          <cell r="W2870">
            <v>816750</v>
          </cell>
        </row>
        <row r="2871">
          <cell r="A2871">
            <v>6261384300078</v>
          </cell>
          <cell r="B2871">
            <v>1101888</v>
          </cell>
          <cell r="C2871" t="str">
            <v>700G MIXED PICKLES VCUM ALESH(NEW)</v>
          </cell>
          <cell r="D2871" t="str">
            <v>وکیوم ترشی مخلوط 700گرمی آلش(جدید)</v>
          </cell>
          <cell r="E2871" t="str">
            <v>2905898400513</v>
          </cell>
          <cell r="F2871" t="str">
            <v>23006</v>
          </cell>
          <cell r="G2871" t="str">
            <v>CANNED VEGETABLES</v>
          </cell>
          <cell r="H2871" t="str">
            <v/>
          </cell>
          <cell r="I2871" t="str">
            <v/>
          </cell>
          <cell r="J2871" t="str">
            <v/>
          </cell>
          <cell r="K2871" t="str">
            <v/>
          </cell>
          <cell r="L2871" t="str">
            <v/>
          </cell>
          <cell r="M2871" t="str">
            <v/>
          </cell>
          <cell r="N2871" t="str">
            <v/>
          </cell>
          <cell r="O2871" t="str">
            <v>00</v>
          </cell>
          <cell r="P2871" t="str">
            <v>Z001</v>
          </cell>
          <cell r="Q2871" t="str">
            <v>Trading Goods</v>
          </cell>
          <cell r="R2871" t="str">
            <v/>
          </cell>
          <cell r="S2871" t="str">
            <v/>
          </cell>
          <cell r="T2871" t="str">
            <v/>
          </cell>
          <cell r="U2871">
            <v>561000</v>
          </cell>
          <cell r="V2871">
            <v>510000</v>
          </cell>
          <cell r="W2871">
            <v>561000</v>
          </cell>
        </row>
        <row r="2872">
          <cell r="A2872">
            <v>6261384300436</v>
          </cell>
          <cell r="B2872">
            <v>1101889</v>
          </cell>
          <cell r="C2872" t="str">
            <v>700G SP SALTY OLIVES VCUM ALESH(NEW)</v>
          </cell>
          <cell r="D2872" t="str">
            <v>وکیوم زیتون شور700گرمی آلش(جدید)</v>
          </cell>
          <cell r="E2872" t="str">
            <v>2720000042647</v>
          </cell>
          <cell r="F2872" t="str">
            <v>23006</v>
          </cell>
          <cell r="G2872" t="str">
            <v>CANNED VEGETABLES</v>
          </cell>
          <cell r="H2872" t="str">
            <v/>
          </cell>
          <cell r="I2872" t="str">
            <v/>
          </cell>
          <cell r="J2872" t="str">
            <v/>
          </cell>
          <cell r="K2872" t="str">
            <v/>
          </cell>
          <cell r="L2872" t="str">
            <v/>
          </cell>
          <cell r="M2872" t="str">
            <v/>
          </cell>
          <cell r="N2872" t="str">
            <v/>
          </cell>
          <cell r="O2872" t="str">
            <v>00</v>
          </cell>
          <cell r="P2872" t="str">
            <v>Z001</v>
          </cell>
          <cell r="Q2872" t="str">
            <v>Trading Goods</v>
          </cell>
          <cell r="R2872" t="str">
            <v/>
          </cell>
          <cell r="S2872" t="str">
            <v/>
          </cell>
          <cell r="T2872" t="str">
            <v/>
          </cell>
          <cell r="U2872">
            <v>1424500</v>
          </cell>
          <cell r="V2872">
            <v>1295000</v>
          </cell>
          <cell r="W2872">
            <v>1424500</v>
          </cell>
        </row>
        <row r="2873">
          <cell r="A2873">
            <v>6260096200119</v>
          </cell>
          <cell r="B2873">
            <v>1100838</v>
          </cell>
          <cell r="C2873" t="str">
            <v>900G RED BEANS PROMEAL (NEW)</v>
          </cell>
          <cell r="D2873" t="str">
            <v>لوبیا قرمز 900 گرمی پرومیل (جدید)</v>
          </cell>
          <cell r="E2873" t="str">
            <v>2905527600055</v>
          </cell>
          <cell r="F2873" t="str">
            <v>23002</v>
          </cell>
          <cell r="G2873" t="str">
            <v>BASIC CONSUMPTION</v>
          </cell>
          <cell r="H2873" t="str">
            <v/>
          </cell>
          <cell r="I2873" t="str">
            <v/>
          </cell>
          <cell r="J2873" t="str">
            <v/>
          </cell>
          <cell r="K2873" t="str">
            <v/>
          </cell>
          <cell r="L2873" t="str">
            <v/>
          </cell>
          <cell r="M2873" t="str">
            <v/>
          </cell>
          <cell r="N2873" t="str">
            <v/>
          </cell>
          <cell r="O2873" t="str">
            <v>00</v>
          </cell>
          <cell r="P2873" t="str">
            <v>Z001</v>
          </cell>
          <cell r="Q2873" t="str">
            <v>Trading Goods</v>
          </cell>
          <cell r="R2873" t="str">
            <v/>
          </cell>
          <cell r="S2873" t="str">
            <v/>
          </cell>
          <cell r="T2873" t="str">
            <v/>
          </cell>
          <cell r="U2873">
            <v>611500</v>
          </cell>
          <cell r="V2873">
            <v>611500</v>
          </cell>
          <cell r="W2873">
            <v>611500</v>
          </cell>
        </row>
        <row r="2874">
          <cell r="A2874">
            <v>6260006900177</v>
          </cell>
          <cell r="B2874">
            <v>1100628</v>
          </cell>
          <cell r="C2874" t="str">
            <v>65GR BEEF FLAVOR NOODLE MAHNAM(NEW)</v>
          </cell>
          <cell r="D2874" t="str">
            <v>65گرمی نودل گوشت مهنام (جدید)</v>
          </cell>
          <cell r="E2874" t="str">
            <v>2906195300131</v>
          </cell>
          <cell r="F2874" t="str">
            <v>23002</v>
          </cell>
          <cell r="G2874" t="str">
            <v>BASIC CONSUMPTION</v>
          </cell>
          <cell r="H2874" t="str">
            <v/>
          </cell>
          <cell r="I2874" t="str">
            <v/>
          </cell>
          <cell r="J2874" t="str">
            <v/>
          </cell>
          <cell r="K2874" t="str">
            <v/>
          </cell>
          <cell r="L2874" t="str">
            <v/>
          </cell>
          <cell r="M2874" t="str">
            <v/>
          </cell>
          <cell r="N2874" t="str">
            <v/>
          </cell>
          <cell r="O2874" t="str">
            <v>00</v>
          </cell>
          <cell r="P2874" t="str">
            <v>Z001</v>
          </cell>
          <cell r="Q2874" t="str">
            <v>Trading Goods</v>
          </cell>
          <cell r="R2874" t="str">
            <v/>
          </cell>
          <cell r="S2874" t="str">
            <v/>
          </cell>
          <cell r="T2874" t="str">
            <v/>
          </cell>
          <cell r="U2874">
            <v>150000</v>
          </cell>
          <cell r="V2874">
            <v>136363.64000000001</v>
          </cell>
          <cell r="W2874">
            <v>150000</v>
          </cell>
        </row>
        <row r="2875">
          <cell r="A2875">
            <v>6260006900528</v>
          </cell>
          <cell r="B2875">
            <v>1100631</v>
          </cell>
          <cell r="C2875" t="str">
            <v>5PC BEEF FLAVOR NOODLES PACK MAHNAM(NEW)</v>
          </cell>
          <cell r="D2875" t="str">
            <v>پک 5عددي نودل گوشت مهنام (جدید)</v>
          </cell>
          <cell r="E2875" t="str">
            <v>2906195300551</v>
          </cell>
          <cell r="F2875" t="str">
            <v>23002</v>
          </cell>
          <cell r="G2875" t="str">
            <v>BASIC CONSUMPTION</v>
          </cell>
          <cell r="H2875" t="str">
            <v/>
          </cell>
          <cell r="I2875" t="str">
            <v/>
          </cell>
          <cell r="J2875" t="str">
            <v/>
          </cell>
          <cell r="K2875" t="str">
            <v/>
          </cell>
          <cell r="L2875" t="str">
            <v/>
          </cell>
          <cell r="M2875" t="str">
            <v/>
          </cell>
          <cell r="N2875" t="str">
            <v/>
          </cell>
          <cell r="O2875" t="str">
            <v>00</v>
          </cell>
          <cell r="P2875" t="str">
            <v>Z001</v>
          </cell>
          <cell r="Q2875" t="str">
            <v>Trading Goods</v>
          </cell>
          <cell r="R2875" t="str">
            <v/>
          </cell>
          <cell r="S2875" t="str">
            <v/>
          </cell>
          <cell r="T2875" t="str">
            <v/>
          </cell>
          <cell r="U2875">
            <v>750000</v>
          </cell>
          <cell r="V2875">
            <v>681818.18</v>
          </cell>
          <cell r="W2875">
            <v>750000</v>
          </cell>
        </row>
        <row r="2876">
          <cell r="A2876">
            <v>6260006900313</v>
          </cell>
          <cell r="B2876">
            <v>1100672</v>
          </cell>
          <cell r="C2876" t="str">
            <v>65GR KICHEN FLAVOR NOODLE MAHNAM(NEW)</v>
          </cell>
          <cell r="D2876" t="str">
            <v>65گرمی نودل مرغ مهنام (جدید)</v>
          </cell>
          <cell r="E2876" t="str">
            <v>2906195300155</v>
          </cell>
          <cell r="F2876" t="str">
            <v>23002</v>
          </cell>
          <cell r="G2876" t="str">
            <v>BASIC CONSUMPTION</v>
          </cell>
          <cell r="H2876" t="str">
            <v/>
          </cell>
          <cell r="I2876" t="str">
            <v/>
          </cell>
          <cell r="J2876" t="str">
            <v/>
          </cell>
          <cell r="K2876" t="str">
            <v/>
          </cell>
          <cell r="L2876" t="str">
            <v/>
          </cell>
          <cell r="M2876" t="str">
            <v/>
          </cell>
          <cell r="N2876" t="str">
            <v/>
          </cell>
          <cell r="O2876" t="str">
            <v>00</v>
          </cell>
          <cell r="P2876" t="str">
            <v>Z001</v>
          </cell>
          <cell r="Q2876" t="str">
            <v>Trading Goods</v>
          </cell>
          <cell r="R2876" t="str">
            <v/>
          </cell>
          <cell r="S2876" t="str">
            <v/>
          </cell>
          <cell r="T2876" t="str">
            <v/>
          </cell>
          <cell r="U2876">
            <v>150000</v>
          </cell>
          <cell r="V2876">
            <v>136363.64000000001</v>
          </cell>
          <cell r="W2876">
            <v>150000</v>
          </cell>
        </row>
        <row r="2877">
          <cell r="A2877">
            <v>6260006900481</v>
          </cell>
          <cell r="B2877">
            <v>1100693</v>
          </cell>
          <cell r="C2877" t="str">
            <v>5PC MUSHROOM FLAVOR NOODLES PACK MAHNAM(</v>
          </cell>
          <cell r="D2877" t="str">
            <v>پک 5عددي نودل قارچ مهنام (جدید)</v>
          </cell>
          <cell r="E2877" t="str">
            <v>2906195300537</v>
          </cell>
          <cell r="F2877" t="str">
            <v>23002</v>
          </cell>
          <cell r="G2877" t="str">
            <v>BASIC CONSUMPTION</v>
          </cell>
          <cell r="H2877" t="str">
            <v/>
          </cell>
          <cell r="I2877" t="str">
            <v/>
          </cell>
          <cell r="J2877" t="str">
            <v/>
          </cell>
          <cell r="K2877" t="str">
            <v/>
          </cell>
          <cell r="L2877" t="str">
            <v/>
          </cell>
          <cell r="M2877" t="str">
            <v/>
          </cell>
          <cell r="N2877" t="str">
            <v/>
          </cell>
          <cell r="O2877" t="str">
            <v>00</v>
          </cell>
          <cell r="P2877" t="str">
            <v>Z001</v>
          </cell>
          <cell r="Q2877" t="str">
            <v>Trading Goods</v>
          </cell>
          <cell r="R2877" t="str">
            <v/>
          </cell>
          <cell r="S2877" t="str">
            <v/>
          </cell>
          <cell r="T2877" t="str">
            <v/>
          </cell>
          <cell r="U2877">
            <v>750000</v>
          </cell>
          <cell r="V2877">
            <v>681818.18</v>
          </cell>
          <cell r="W2877">
            <v>750000</v>
          </cell>
        </row>
        <row r="2878">
          <cell r="A2878">
            <v>6260006900061</v>
          </cell>
          <cell r="B2878">
            <v>1100694</v>
          </cell>
          <cell r="C2878" t="str">
            <v>75G BARLEY SOUP MAHNAM(NEW)</v>
          </cell>
          <cell r="D2878" t="str">
            <v>75گرم  سوپ جو مهنام(جدید)</v>
          </cell>
          <cell r="E2878" t="str">
            <v>2906195300216</v>
          </cell>
          <cell r="F2878" t="str">
            <v>23004</v>
          </cell>
          <cell r="G2878" t="str">
            <v>SOUPS &amp; BOUILLONS</v>
          </cell>
          <cell r="H2878" t="str">
            <v/>
          </cell>
          <cell r="I2878" t="str">
            <v/>
          </cell>
          <cell r="J2878" t="str">
            <v/>
          </cell>
          <cell r="K2878" t="str">
            <v/>
          </cell>
          <cell r="L2878" t="str">
            <v/>
          </cell>
          <cell r="M2878" t="str">
            <v/>
          </cell>
          <cell r="N2878" t="str">
            <v/>
          </cell>
          <cell r="O2878" t="str">
            <v>00</v>
          </cell>
          <cell r="P2878" t="str">
            <v>Z001</v>
          </cell>
          <cell r="Q2878" t="str">
            <v>Trading Goods</v>
          </cell>
          <cell r="R2878" t="str">
            <v/>
          </cell>
          <cell r="S2878" t="str">
            <v/>
          </cell>
          <cell r="T2878" t="str">
            <v/>
          </cell>
          <cell r="U2878">
            <v>150000</v>
          </cell>
          <cell r="V2878">
            <v>136363.64000000001</v>
          </cell>
          <cell r="W2878">
            <v>150000</v>
          </cell>
        </row>
        <row r="2879">
          <cell r="A2879">
            <v>6260006901884</v>
          </cell>
          <cell r="B2879">
            <v>1100695</v>
          </cell>
          <cell r="C2879" t="str">
            <v>70G BARLEY &amp; MUSHROOM SOUP MAHNAM(NEW)</v>
          </cell>
          <cell r="D2879" t="str">
            <v>70گرم  سوپ جو و قارچ مهنام(جدید)</v>
          </cell>
          <cell r="E2879" t="str">
            <v>2906195300292</v>
          </cell>
          <cell r="F2879" t="str">
            <v>23004</v>
          </cell>
          <cell r="G2879" t="str">
            <v>SOUPS &amp; BOUILLONS</v>
          </cell>
          <cell r="H2879" t="str">
            <v/>
          </cell>
          <cell r="I2879" t="str">
            <v/>
          </cell>
          <cell r="J2879" t="str">
            <v/>
          </cell>
          <cell r="K2879" t="str">
            <v/>
          </cell>
          <cell r="L2879" t="str">
            <v/>
          </cell>
          <cell r="M2879" t="str">
            <v/>
          </cell>
          <cell r="N2879" t="str">
            <v/>
          </cell>
          <cell r="O2879" t="str">
            <v>00</v>
          </cell>
          <cell r="P2879" t="str">
            <v>Z001</v>
          </cell>
          <cell r="Q2879" t="str">
            <v>Trading Goods</v>
          </cell>
          <cell r="R2879" t="str">
            <v/>
          </cell>
          <cell r="S2879" t="str">
            <v/>
          </cell>
          <cell r="T2879" t="str">
            <v/>
          </cell>
          <cell r="U2879">
            <v>150000</v>
          </cell>
          <cell r="V2879">
            <v>136363.64000000001</v>
          </cell>
          <cell r="W2879">
            <v>150000</v>
          </cell>
        </row>
        <row r="2880">
          <cell r="A2880">
            <v>6262193500093</v>
          </cell>
          <cell r="B2880">
            <v>1074937</v>
          </cell>
          <cell r="C2880" t="str">
            <v>700GR DATE BREAD SHEKAR RIZ</v>
          </cell>
          <cell r="D2880" t="str">
            <v>نان خرمائی 700گرم شکر ریز</v>
          </cell>
          <cell r="E2880" t="str">
            <v>2720000042081</v>
          </cell>
          <cell r="F2880" t="str">
            <v>13009</v>
          </cell>
          <cell r="G2880" t="str">
            <v>INDUSTRIAL PASTRY</v>
          </cell>
          <cell r="H2880" t="str">
            <v/>
          </cell>
          <cell r="I2880" t="str">
            <v/>
          </cell>
          <cell r="J2880" t="str">
            <v/>
          </cell>
          <cell r="K2880" t="str">
            <v/>
          </cell>
          <cell r="L2880" t="str">
            <v/>
          </cell>
          <cell r="M2880" t="str">
            <v/>
          </cell>
          <cell r="N2880" t="str">
            <v/>
          </cell>
          <cell r="O2880" t="str">
            <v>00</v>
          </cell>
          <cell r="P2880" t="str">
            <v>Z001</v>
          </cell>
          <cell r="Q2880" t="str">
            <v>Trading Goods</v>
          </cell>
          <cell r="R2880" t="str">
            <v/>
          </cell>
          <cell r="S2880" t="str">
            <v>2</v>
          </cell>
          <cell r="T2880" t="str">
            <v>Pasif</v>
          </cell>
          <cell r="U2880">
            <v>716000</v>
          </cell>
          <cell r="V2880">
            <v>650909.09</v>
          </cell>
          <cell r="W2880">
            <v>795700</v>
          </cell>
        </row>
        <row r="2881">
          <cell r="A2881">
            <v>6261106001375</v>
          </cell>
          <cell r="B2881">
            <v>1067798</v>
          </cell>
          <cell r="C2881" t="str">
            <v>800G CANNED TOMATO PASTE CHIN CHIN (NEW)</v>
          </cell>
          <cell r="D2881" t="str">
            <v>رب گوجه آسان بازشو 800 گرم چین چین(جدید)</v>
          </cell>
          <cell r="E2881" t="str">
            <v>2905005500044</v>
          </cell>
          <cell r="F2881" t="str">
            <v>23006</v>
          </cell>
          <cell r="G2881" t="str">
            <v>CANNED VEGETABLES</v>
          </cell>
          <cell r="H2881" t="str">
            <v/>
          </cell>
          <cell r="I2881" t="str">
            <v>6261106010056</v>
          </cell>
          <cell r="J2881" t="str">
            <v/>
          </cell>
          <cell r="K2881" t="str">
            <v/>
          </cell>
          <cell r="L2881" t="str">
            <v/>
          </cell>
          <cell r="M2881" t="str">
            <v/>
          </cell>
          <cell r="N2881" t="str">
            <v/>
          </cell>
          <cell r="O2881" t="str">
            <v>00</v>
          </cell>
          <cell r="P2881" t="str">
            <v>Z001</v>
          </cell>
          <cell r="Q2881" t="str">
            <v>Trading Goods</v>
          </cell>
          <cell r="R2881" t="str">
            <v/>
          </cell>
          <cell r="S2881" t="str">
            <v/>
          </cell>
          <cell r="T2881" t="str">
            <v/>
          </cell>
          <cell r="U2881">
            <v>999000</v>
          </cell>
          <cell r="V2881">
            <v>908181.82</v>
          </cell>
          <cell r="W2881">
            <v>999000</v>
          </cell>
        </row>
        <row r="2882">
          <cell r="A2882">
            <v>6261106000378</v>
          </cell>
          <cell r="B2882">
            <v>1077199</v>
          </cell>
          <cell r="C2882" t="str">
            <v>700G TOMATO PASTE GLASS CHINCHIN (NEW)</v>
          </cell>
          <cell r="D2882" t="str">
            <v>700گرم رب گوجه شيشه چين چين(جدید)</v>
          </cell>
          <cell r="E2882" t="str">
            <v>2905005500112</v>
          </cell>
          <cell r="F2882" t="str">
            <v>23006</v>
          </cell>
          <cell r="G2882" t="str">
            <v>CANNED VEGETABLES</v>
          </cell>
          <cell r="H2882" t="str">
            <v/>
          </cell>
          <cell r="I2882" t="str">
            <v/>
          </cell>
          <cell r="J2882" t="str">
            <v/>
          </cell>
          <cell r="K2882" t="str">
            <v/>
          </cell>
          <cell r="L2882" t="str">
            <v/>
          </cell>
          <cell r="M2882" t="str">
            <v/>
          </cell>
          <cell r="N2882" t="str">
            <v/>
          </cell>
          <cell r="O2882" t="str">
            <v>00</v>
          </cell>
          <cell r="P2882" t="str">
            <v>Z001</v>
          </cell>
          <cell r="Q2882" t="str">
            <v>Trading Goods</v>
          </cell>
          <cell r="R2882" t="str">
            <v/>
          </cell>
          <cell r="S2882" t="str">
            <v/>
          </cell>
          <cell r="T2882" t="str">
            <v/>
          </cell>
          <cell r="U2882">
            <v>999000</v>
          </cell>
          <cell r="V2882">
            <v>908181.82</v>
          </cell>
          <cell r="W2882">
            <v>999000</v>
          </cell>
        </row>
        <row r="2883">
          <cell r="A2883">
            <v>6261106000613</v>
          </cell>
          <cell r="B2883">
            <v>1092022</v>
          </cell>
          <cell r="C2883" t="str">
            <v>670DEGREE1 CUCUMBER PICKLE CHINCHIN(NEW)</v>
          </cell>
          <cell r="D2883" t="str">
            <v>670گرمی خیار شوردرجه يك چین چین(جدید)</v>
          </cell>
          <cell r="E2883" t="str">
            <v>2720000001422</v>
          </cell>
          <cell r="F2883" t="str">
            <v>23006</v>
          </cell>
          <cell r="G2883" t="str">
            <v>CANNED VEGETABLES</v>
          </cell>
          <cell r="H2883" t="str">
            <v/>
          </cell>
          <cell r="I2883" t="str">
            <v>6261106000620</v>
          </cell>
          <cell r="J2883" t="str">
            <v/>
          </cell>
          <cell r="K2883" t="str">
            <v/>
          </cell>
          <cell r="L2883" t="str">
            <v/>
          </cell>
          <cell r="M2883" t="str">
            <v/>
          </cell>
          <cell r="N2883" t="str">
            <v/>
          </cell>
          <cell r="O2883" t="str">
            <v>00</v>
          </cell>
          <cell r="P2883" t="str">
            <v>Z001</v>
          </cell>
          <cell r="Q2883" t="str">
            <v>Trading Goods</v>
          </cell>
          <cell r="R2883" t="str">
            <v/>
          </cell>
          <cell r="S2883" t="str">
            <v/>
          </cell>
          <cell r="T2883" t="str">
            <v/>
          </cell>
          <cell r="U2883">
            <v>1199000</v>
          </cell>
          <cell r="V2883">
            <v>1090000</v>
          </cell>
          <cell r="W2883">
            <v>1199000</v>
          </cell>
        </row>
        <row r="2884">
          <cell r="A2884">
            <v>6261106000460</v>
          </cell>
          <cell r="B2884">
            <v>1092025</v>
          </cell>
          <cell r="C2884" t="str">
            <v>670MOMTAZ CUCUMBER PICKLE CHIN CHIN(NEW)</v>
          </cell>
          <cell r="D2884" t="str">
            <v>670گرمی خیار شور ممتاز چین چین(جدید)</v>
          </cell>
          <cell r="E2884" t="str">
            <v>2720000001422</v>
          </cell>
          <cell r="F2884" t="str">
            <v>23006</v>
          </cell>
          <cell r="G2884" t="str">
            <v>CANNED VEGETABLES</v>
          </cell>
          <cell r="H2884" t="str">
            <v/>
          </cell>
          <cell r="I2884" t="str">
            <v/>
          </cell>
          <cell r="J2884" t="str">
            <v/>
          </cell>
          <cell r="K2884" t="str">
            <v/>
          </cell>
          <cell r="L2884" t="str">
            <v/>
          </cell>
          <cell r="M2884" t="str">
            <v/>
          </cell>
          <cell r="N2884" t="str">
            <v/>
          </cell>
          <cell r="O2884" t="str">
            <v>00</v>
          </cell>
          <cell r="P2884" t="str">
            <v>Z001</v>
          </cell>
          <cell r="Q2884" t="str">
            <v>Trading Goods</v>
          </cell>
          <cell r="R2884" t="str">
            <v/>
          </cell>
          <cell r="S2884" t="str">
            <v/>
          </cell>
          <cell r="T2884" t="str">
            <v/>
          </cell>
          <cell r="U2884">
            <v>1349000</v>
          </cell>
          <cell r="V2884">
            <v>1226363.6399999999</v>
          </cell>
          <cell r="W2884">
            <v>1349000</v>
          </cell>
        </row>
        <row r="2885">
          <cell r="A2885">
            <v>6261106001399</v>
          </cell>
          <cell r="B2885">
            <v>1104938</v>
          </cell>
          <cell r="C2885" t="str">
            <v>180GTUNAFISH VEGETABLE OIL chinchin(new)</v>
          </cell>
          <cell r="D2885" t="str">
            <v>180گ ماهی تون درروغن گیاهی چین چین(جدید)</v>
          </cell>
          <cell r="E2885" t="str">
            <v>2720000001385</v>
          </cell>
          <cell r="F2885" t="str">
            <v>23007</v>
          </cell>
          <cell r="G2885" t="str">
            <v>CANNED MEAT &amp; FISH</v>
          </cell>
          <cell r="H2885" t="str">
            <v/>
          </cell>
          <cell r="I2885" t="str">
            <v/>
          </cell>
          <cell r="J2885" t="str">
            <v/>
          </cell>
          <cell r="K2885" t="str">
            <v/>
          </cell>
          <cell r="L2885" t="str">
            <v/>
          </cell>
          <cell r="M2885" t="str">
            <v/>
          </cell>
          <cell r="N2885" t="str">
            <v/>
          </cell>
          <cell r="O2885" t="str">
            <v>00</v>
          </cell>
          <cell r="P2885" t="str">
            <v>Z001</v>
          </cell>
          <cell r="Q2885" t="str">
            <v>Trading Goods</v>
          </cell>
          <cell r="R2885" t="str">
            <v/>
          </cell>
          <cell r="S2885" t="str">
            <v>2</v>
          </cell>
          <cell r="T2885" t="str">
            <v>Pasif</v>
          </cell>
          <cell r="U2885">
            <v>875000</v>
          </cell>
          <cell r="V2885">
            <v>795454.55</v>
          </cell>
          <cell r="W2885">
            <v>875000</v>
          </cell>
        </row>
        <row r="2886">
          <cell r="A2886">
            <v>6261106001559</v>
          </cell>
          <cell r="B2886">
            <v>1104940</v>
          </cell>
          <cell r="C2886" t="str">
            <v>380GCANNED BEAN chinchin(new)</v>
          </cell>
          <cell r="D2886" t="str">
            <v>380کنسرو لوبيا چيتي آسان بازشو چين چين</v>
          </cell>
          <cell r="E2886" t="str">
            <v>2720000001385</v>
          </cell>
          <cell r="F2886" t="str">
            <v>23006</v>
          </cell>
          <cell r="G2886" t="str">
            <v>CANNED VEGETABLES</v>
          </cell>
          <cell r="H2886" t="str">
            <v/>
          </cell>
          <cell r="I2886" t="str">
            <v/>
          </cell>
          <cell r="J2886" t="str">
            <v/>
          </cell>
          <cell r="K2886" t="str">
            <v/>
          </cell>
          <cell r="L2886" t="str">
            <v/>
          </cell>
          <cell r="M2886" t="str">
            <v/>
          </cell>
          <cell r="N2886" t="str">
            <v/>
          </cell>
          <cell r="O2886" t="str">
            <v>00</v>
          </cell>
          <cell r="P2886" t="str">
            <v>Z001</v>
          </cell>
          <cell r="Q2886" t="str">
            <v>Trading Goods</v>
          </cell>
          <cell r="R2886" t="str">
            <v/>
          </cell>
          <cell r="S2886" t="str">
            <v/>
          </cell>
          <cell r="T2886" t="str">
            <v/>
          </cell>
          <cell r="U2886">
            <v>609000</v>
          </cell>
          <cell r="V2886">
            <v>553636.36</v>
          </cell>
          <cell r="W2886">
            <v>609000</v>
          </cell>
        </row>
        <row r="2887">
          <cell r="A2887">
            <v>6267277700154</v>
          </cell>
          <cell r="B2887">
            <v>1101113</v>
          </cell>
          <cell r="C2887" t="str">
            <v>65G NESTOR HEART CAKE NAZARI</v>
          </cell>
          <cell r="D2887" t="str">
            <v>کیک قلبی نستور 65 گرمی نظری (جدید)</v>
          </cell>
          <cell r="E2887" t="str">
            <v>2902974300118</v>
          </cell>
          <cell r="F2887" t="str">
            <v>25005</v>
          </cell>
          <cell r="G2887" t="str">
            <v>BISCUITS &amp; SNACKS</v>
          </cell>
          <cell r="H2887" t="str">
            <v/>
          </cell>
          <cell r="I2887" t="str">
            <v/>
          </cell>
          <cell r="J2887" t="str">
            <v/>
          </cell>
          <cell r="K2887" t="str">
            <v/>
          </cell>
          <cell r="L2887" t="str">
            <v/>
          </cell>
          <cell r="M2887" t="str">
            <v/>
          </cell>
          <cell r="N2887" t="str">
            <v/>
          </cell>
          <cell r="O2887" t="str">
            <v>00</v>
          </cell>
          <cell r="P2887" t="str">
            <v>Z001</v>
          </cell>
          <cell r="Q2887" t="str">
            <v>Trading Goods</v>
          </cell>
          <cell r="R2887" t="str">
            <v/>
          </cell>
          <cell r="S2887" t="str">
            <v/>
          </cell>
          <cell r="T2887" t="str">
            <v/>
          </cell>
          <cell r="U2887">
            <v>170000</v>
          </cell>
          <cell r="V2887">
            <v>154545.45000000001</v>
          </cell>
          <cell r="W2887">
            <v>170000</v>
          </cell>
        </row>
        <row r="2888">
          <cell r="A2888">
            <v>6267277700574</v>
          </cell>
          <cell r="B2888">
            <v>1101114</v>
          </cell>
          <cell r="C2888" t="str">
            <v>65GTEDI CAKE NAZARI</v>
          </cell>
          <cell r="D2888" t="str">
            <v>تدی کیک  65 گرمی نظری(جدید)</v>
          </cell>
          <cell r="E2888" t="str">
            <v>2908811500024</v>
          </cell>
          <cell r="F2888" t="str">
            <v>25005</v>
          </cell>
          <cell r="G2888" t="str">
            <v>BISCUITS &amp; SNACKS</v>
          </cell>
          <cell r="H2888" t="str">
            <v/>
          </cell>
          <cell r="I2888" t="str">
            <v/>
          </cell>
          <cell r="J2888" t="str">
            <v/>
          </cell>
          <cell r="K2888" t="str">
            <v/>
          </cell>
          <cell r="L2888" t="str">
            <v/>
          </cell>
          <cell r="M2888" t="str">
            <v/>
          </cell>
          <cell r="N2888" t="str">
            <v/>
          </cell>
          <cell r="O2888" t="str">
            <v>00</v>
          </cell>
          <cell r="P2888" t="str">
            <v>Z001</v>
          </cell>
          <cell r="Q2888" t="str">
            <v>Trading Goods</v>
          </cell>
          <cell r="R2888" t="str">
            <v/>
          </cell>
          <cell r="S2888" t="str">
            <v/>
          </cell>
          <cell r="T2888" t="str">
            <v/>
          </cell>
          <cell r="U2888">
            <v>160000</v>
          </cell>
          <cell r="V2888">
            <v>145454.54999999999</v>
          </cell>
          <cell r="W2888">
            <v>160000</v>
          </cell>
        </row>
        <row r="2889">
          <cell r="A2889">
            <v>6267277700994</v>
          </cell>
          <cell r="B2889">
            <v>1101115</v>
          </cell>
          <cell r="C2889" t="str">
            <v>70G N&amp;Z CAKE NAZARI</v>
          </cell>
          <cell r="D2889" t="str">
            <v>کیک سه لایه 70 گرمی N&amp;Z نظری(جدید)</v>
          </cell>
          <cell r="E2889" t="str">
            <v>2908880000043</v>
          </cell>
          <cell r="F2889" t="str">
            <v>25005</v>
          </cell>
          <cell r="G2889" t="str">
            <v>BISCUITS &amp; SNACKS</v>
          </cell>
          <cell r="H2889" t="str">
            <v/>
          </cell>
          <cell r="I2889" t="str">
            <v>6267277700048</v>
          </cell>
          <cell r="J2889" t="str">
            <v/>
          </cell>
          <cell r="K2889" t="str">
            <v/>
          </cell>
          <cell r="L2889" t="str">
            <v/>
          </cell>
          <cell r="M2889" t="str">
            <v/>
          </cell>
          <cell r="N2889" t="str">
            <v/>
          </cell>
          <cell r="O2889" t="str">
            <v>00</v>
          </cell>
          <cell r="P2889" t="str">
            <v>Z001</v>
          </cell>
          <cell r="Q2889" t="str">
            <v>Trading Goods</v>
          </cell>
          <cell r="R2889" t="str">
            <v/>
          </cell>
          <cell r="S2889" t="str">
            <v/>
          </cell>
          <cell r="T2889" t="str">
            <v/>
          </cell>
          <cell r="U2889">
            <v>160000</v>
          </cell>
          <cell r="V2889">
            <v>145454.54999999999</v>
          </cell>
          <cell r="W2889">
            <v>160000</v>
          </cell>
        </row>
        <row r="2890">
          <cell r="A2890">
            <v>6267277702226</v>
          </cell>
          <cell r="B2890">
            <v>1101116</v>
          </cell>
          <cell r="C2890" t="str">
            <v>65G CACAO SETLI CAKE NAZARI</v>
          </cell>
          <cell r="D2890" t="str">
            <v>کیک کاکائویی ستلی 65 گرمی نظری(جدید)</v>
          </cell>
          <cell r="E2890" t="str">
            <v>2908880000067</v>
          </cell>
          <cell r="F2890" t="str">
            <v>25005</v>
          </cell>
          <cell r="G2890" t="str">
            <v>BISCUITS &amp; SNACKS</v>
          </cell>
          <cell r="H2890" t="str">
            <v/>
          </cell>
          <cell r="I2890" t="str">
            <v>6260330401050</v>
          </cell>
          <cell r="J2890" t="str">
            <v/>
          </cell>
          <cell r="K2890" t="str">
            <v/>
          </cell>
          <cell r="L2890" t="str">
            <v/>
          </cell>
          <cell r="M2890" t="str">
            <v/>
          </cell>
          <cell r="N2890" t="str">
            <v/>
          </cell>
          <cell r="O2890" t="str">
            <v>00</v>
          </cell>
          <cell r="P2890" t="str">
            <v>Z001</v>
          </cell>
          <cell r="Q2890" t="str">
            <v>Trading Goods</v>
          </cell>
          <cell r="R2890" t="str">
            <v/>
          </cell>
          <cell r="S2890" t="str">
            <v/>
          </cell>
          <cell r="T2890" t="str">
            <v/>
          </cell>
          <cell r="U2890">
            <v>160000</v>
          </cell>
          <cell r="V2890">
            <v>145454.54999999999</v>
          </cell>
          <cell r="W2890">
            <v>160000</v>
          </cell>
        </row>
        <row r="2891">
          <cell r="A2891">
            <v>6267277702202</v>
          </cell>
          <cell r="B2891">
            <v>1101117</v>
          </cell>
          <cell r="C2891" t="str">
            <v>65G MILKY ROLTIN COCOA FILLED CAKE NAZAR</v>
          </cell>
          <cell r="D2891" t="str">
            <v>رولتین شیری با کرم کاکائو 65 گ نظری</v>
          </cell>
          <cell r="E2891" t="str">
            <v>2908811500352</v>
          </cell>
          <cell r="F2891" t="str">
            <v>25005</v>
          </cell>
          <cell r="G2891" t="str">
            <v>BISCUITS &amp; SNACKS</v>
          </cell>
          <cell r="H2891" t="str">
            <v/>
          </cell>
          <cell r="I2891" t="str">
            <v>6267277700680</v>
          </cell>
          <cell r="J2891" t="str">
            <v>2050000363214</v>
          </cell>
          <cell r="K2891" t="str">
            <v/>
          </cell>
          <cell r="L2891" t="str">
            <v/>
          </cell>
          <cell r="M2891" t="str">
            <v/>
          </cell>
          <cell r="N2891" t="str">
            <v/>
          </cell>
          <cell r="O2891" t="str">
            <v>00</v>
          </cell>
          <cell r="P2891" t="str">
            <v>Z001</v>
          </cell>
          <cell r="Q2891" t="str">
            <v>Trading Goods</v>
          </cell>
          <cell r="R2891" t="str">
            <v/>
          </cell>
          <cell r="S2891" t="str">
            <v/>
          </cell>
          <cell r="T2891" t="str">
            <v/>
          </cell>
          <cell r="U2891">
            <v>170000</v>
          </cell>
          <cell r="V2891">
            <v>154545.45000000001</v>
          </cell>
          <cell r="W2891">
            <v>170000</v>
          </cell>
        </row>
        <row r="2892">
          <cell r="A2892">
            <v>6267277702608</v>
          </cell>
          <cell r="B2892">
            <v>1101118</v>
          </cell>
          <cell r="C2892" t="str">
            <v>100G BREAKFAST VANILLA CAKE NAZARI</v>
          </cell>
          <cell r="D2892" t="str">
            <v>کیک صبحانه 100 گرمی نظری (جدید).</v>
          </cell>
          <cell r="E2892" t="str">
            <v>2902974300361</v>
          </cell>
          <cell r="F2892" t="str">
            <v>25005</v>
          </cell>
          <cell r="G2892" t="str">
            <v>BISCUITS &amp; SNACKS</v>
          </cell>
          <cell r="H2892" t="str">
            <v/>
          </cell>
          <cell r="I2892" t="str">
            <v>6267277700185</v>
          </cell>
          <cell r="J2892" t="str">
            <v/>
          </cell>
          <cell r="K2892" t="str">
            <v/>
          </cell>
          <cell r="L2892" t="str">
            <v/>
          </cell>
          <cell r="M2892" t="str">
            <v/>
          </cell>
          <cell r="N2892" t="str">
            <v/>
          </cell>
          <cell r="O2892" t="str">
            <v>00</v>
          </cell>
          <cell r="P2892" t="str">
            <v>Z001</v>
          </cell>
          <cell r="Q2892" t="str">
            <v>Trading Goods</v>
          </cell>
          <cell r="R2892" t="str">
            <v/>
          </cell>
          <cell r="S2892" t="str">
            <v/>
          </cell>
          <cell r="T2892" t="str">
            <v/>
          </cell>
          <cell r="U2892">
            <v>200000</v>
          </cell>
          <cell r="V2892">
            <v>181818.18</v>
          </cell>
          <cell r="W2892">
            <v>200000</v>
          </cell>
        </row>
        <row r="2893">
          <cell r="A2893">
            <v>6267277702745</v>
          </cell>
          <cell r="B2893">
            <v>1101739</v>
          </cell>
          <cell r="C2893" t="str">
            <v>65Gr COCOA ROLTIN COCOA FILLED CAKE NAZA</v>
          </cell>
          <cell r="D2893" t="str">
            <v>رولتین کاکائویی با کرم کاکائو 65 گ نظری</v>
          </cell>
          <cell r="E2893" t="str">
            <v>2908811500369</v>
          </cell>
          <cell r="F2893" t="str">
            <v>25005</v>
          </cell>
          <cell r="G2893" t="str">
            <v>BISCUITS &amp; SNACKS</v>
          </cell>
          <cell r="H2893" t="str">
            <v/>
          </cell>
          <cell r="I2893" t="str">
            <v>6267277700697</v>
          </cell>
          <cell r="J2893" t="str">
            <v/>
          </cell>
          <cell r="K2893" t="str">
            <v/>
          </cell>
          <cell r="L2893" t="str">
            <v/>
          </cell>
          <cell r="M2893" t="str">
            <v/>
          </cell>
          <cell r="N2893" t="str">
            <v/>
          </cell>
          <cell r="O2893" t="str">
            <v>00</v>
          </cell>
          <cell r="P2893" t="str">
            <v>Z001</v>
          </cell>
          <cell r="Q2893" t="str">
            <v>Trading Goods</v>
          </cell>
          <cell r="R2893" t="str">
            <v/>
          </cell>
          <cell r="S2893" t="str">
            <v/>
          </cell>
          <cell r="T2893" t="str">
            <v/>
          </cell>
          <cell r="U2893">
            <v>170000</v>
          </cell>
          <cell r="V2893">
            <v>154545.45000000001</v>
          </cell>
          <cell r="W2893">
            <v>170000</v>
          </cell>
        </row>
        <row r="2894">
          <cell r="A2894">
            <v>6267277700338</v>
          </cell>
          <cell r="B2894">
            <v>1101740</v>
          </cell>
          <cell r="C2894" t="str">
            <v>65Gr BROWNY CAKE NAZARI(NEW)</v>
          </cell>
          <cell r="D2894" t="str">
            <v>کیک کاکائویی براونی 65 گ نظری(جدید)</v>
          </cell>
          <cell r="E2894" t="str">
            <v>2902974300019</v>
          </cell>
          <cell r="F2894" t="str">
            <v>25005</v>
          </cell>
          <cell r="G2894" t="str">
            <v>BISCUITS &amp; SNACKS</v>
          </cell>
          <cell r="H2894" t="str">
            <v/>
          </cell>
          <cell r="I2894" t="str">
            <v/>
          </cell>
          <cell r="J2894" t="str">
            <v/>
          </cell>
          <cell r="K2894" t="str">
            <v/>
          </cell>
          <cell r="L2894" t="str">
            <v/>
          </cell>
          <cell r="M2894" t="str">
            <v/>
          </cell>
          <cell r="N2894" t="str">
            <v/>
          </cell>
          <cell r="O2894" t="str">
            <v>00</v>
          </cell>
          <cell r="P2894" t="str">
            <v>Z001</v>
          </cell>
          <cell r="Q2894" t="str">
            <v>Trading Goods</v>
          </cell>
          <cell r="R2894" t="str">
            <v/>
          </cell>
          <cell r="S2894" t="str">
            <v/>
          </cell>
          <cell r="T2894" t="str">
            <v/>
          </cell>
          <cell r="U2894">
            <v>170000</v>
          </cell>
          <cell r="V2894">
            <v>154545.45000000001</v>
          </cell>
          <cell r="W2894">
            <v>170000</v>
          </cell>
        </row>
        <row r="2895">
          <cell r="A2895">
            <v>6267277702356</v>
          </cell>
          <cell r="B2895">
            <v>1104772</v>
          </cell>
          <cell r="C2895" t="str">
            <v>67Gr ARINTE WAFER WITH PEANUT CREAM NAZA</v>
          </cell>
          <cell r="D2895" t="str">
            <v>ویفر با کره بادام زمینی آرینته 67گ نظری</v>
          </cell>
          <cell r="E2895" t="str">
            <v>2908811500291</v>
          </cell>
          <cell r="F2895" t="str">
            <v>25005</v>
          </cell>
          <cell r="G2895" t="str">
            <v>BISCUITS &amp; SNACKS</v>
          </cell>
          <cell r="H2895" t="str">
            <v/>
          </cell>
          <cell r="I2895" t="str">
            <v/>
          </cell>
          <cell r="J2895" t="str">
            <v/>
          </cell>
          <cell r="K2895" t="str">
            <v/>
          </cell>
          <cell r="L2895" t="str">
            <v/>
          </cell>
          <cell r="M2895" t="str">
            <v/>
          </cell>
          <cell r="N2895" t="str">
            <v/>
          </cell>
          <cell r="O2895" t="str">
            <v>00</v>
          </cell>
          <cell r="P2895" t="str">
            <v>Z001</v>
          </cell>
          <cell r="Q2895" t="str">
            <v>Trading Goods</v>
          </cell>
          <cell r="R2895" t="str">
            <v/>
          </cell>
          <cell r="S2895" t="str">
            <v/>
          </cell>
          <cell r="T2895" t="str">
            <v/>
          </cell>
          <cell r="U2895">
            <v>250000</v>
          </cell>
          <cell r="V2895">
            <v>227272.73</v>
          </cell>
          <cell r="W2895">
            <v>250000</v>
          </cell>
        </row>
        <row r="2896">
          <cell r="A2896">
            <v>6267277702318</v>
          </cell>
          <cell r="B2896">
            <v>1104773</v>
          </cell>
          <cell r="C2896" t="str">
            <v>67Gr ARINTE WAFER WITH COCOA CREAM NAZAR</v>
          </cell>
          <cell r="D2896" t="str">
            <v>ویفر با کرم کاکائو آرینته 67گ نظری</v>
          </cell>
          <cell r="E2896" t="str">
            <v>2908811500253</v>
          </cell>
          <cell r="F2896" t="str">
            <v>25005</v>
          </cell>
          <cell r="G2896" t="str">
            <v>BISCUITS &amp; SNACKS</v>
          </cell>
          <cell r="H2896" t="str">
            <v/>
          </cell>
          <cell r="I2896" t="str">
            <v/>
          </cell>
          <cell r="J2896" t="str">
            <v/>
          </cell>
          <cell r="K2896" t="str">
            <v/>
          </cell>
          <cell r="L2896" t="str">
            <v/>
          </cell>
          <cell r="M2896" t="str">
            <v/>
          </cell>
          <cell r="N2896" t="str">
            <v/>
          </cell>
          <cell r="O2896" t="str">
            <v>00</v>
          </cell>
          <cell r="P2896" t="str">
            <v>Z001</v>
          </cell>
          <cell r="Q2896" t="str">
            <v>Trading Goods</v>
          </cell>
          <cell r="R2896" t="str">
            <v/>
          </cell>
          <cell r="S2896" t="str">
            <v/>
          </cell>
          <cell r="T2896" t="str">
            <v/>
          </cell>
          <cell r="U2896">
            <v>250000</v>
          </cell>
          <cell r="V2896">
            <v>227272.73</v>
          </cell>
          <cell r="W2896">
            <v>250000</v>
          </cell>
        </row>
        <row r="2897">
          <cell r="A2897">
            <v>6260251400064</v>
          </cell>
          <cell r="B2897">
            <v>1101254</v>
          </cell>
          <cell r="C2897" t="str">
            <v>2PLY 250SHEET ECO FACIAL TISSUE QLEAN</v>
          </cell>
          <cell r="D2897" t="str">
            <v>دستمال اقتصادی 2لا 250برگ کیولین</v>
          </cell>
          <cell r="E2897" t="str">
            <v>2904688600126</v>
          </cell>
          <cell r="F2897" t="str">
            <v>22003</v>
          </cell>
          <cell r="G2897" t="str">
            <v>HOUSEHOLD PAPERS</v>
          </cell>
          <cell r="H2897" t="str">
            <v/>
          </cell>
          <cell r="I2897" t="str">
            <v/>
          </cell>
          <cell r="J2897" t="str">
            <v/>
          </cell>
          <cell r="K2897" t="str">
            <v/>
          </cell>
          <cell r="L2897" t="str">
            <v/>
          </cell>
          <cell r="M2897" t="str">
            <v/>
          </cell>
          <cell r="N2897" t="str">
            <v/>
          </cell>
          <cell r="O2897" t="str">
            <v>00</v>
          </cell>
          <cell r="P2897" t="str">
            <v>Z001</v>
          </cell>
          <cell r="Q2897" t="str">
            <v>Trading Goods</v>
          </cell>
          <cell r="R2897" t="str">
            <v/>
          </cell>
          <cell r="S2897" t="str">
            <v/>
          </cell>
          <cell r="T2897" t="str">
            <v/>
          </cell>
          <cell r="U2897">
            <v>400000</v>
          </cell>
          <cell r="V2897">
            <v>363636.36</v>
          </cell>
          <cell r="W2897">
            <v>400000</v>
          </cell>
        </row>
        <row r="2898">
          <cell r="A2898">
            <v>6260248200059</v>
          </cell>
          <cell r="B2898">
            <v>1101255</v>
          </cell>
          <cell r="C2898" t="str">
            <v>2PLY 250SHEET *4 ECO FACIAL TISSUE QLEAN</v>
          </cell>
          <cell r="D2898" t="str">
            <v>دستمال اقتصادي دولا 250 برگي 4ع كيولين</v>
          </cell>
          <cell r="E2898" t="str">
            <v>2904688600287</v>
          </cell>
          <cell r="F2898" t="str">
            <v>22003</v>
          </cell>
          <cell r="G2898" t="str">
            <v>HOUSEHOLD PAPERS</v>
          </cell>
          <cell r="H2898" t="str">
            <v/>
          </cell>
          <cell r="I2898" t="str">
            <v/>
          </cell>
          <cell r="J2898" t="str">
            <v/>
          </cell>
          <cell r="K2898" t="str">
            <v/>
          </cell>
          <cell r="L2898" t="str">
            <v/>
          </cell>
          <cell r="M2898" t="str">
            <v/>
          </cell>
          <cell r="N2898" t="str">
            <v/>
          </cell>
          <cell r="O2898" t="str">
            <v>00</v>
          </cell>
          <cell r="P2898" t="str">
            <v>Z001</v>
          </cell>
          <cell r="Q2898" t="str">
            <v>Trading Goods</v>
          </cell>
          <cell r="R2898" t="str">
            <v/>
          </cell>
          <cell r="S2898" t="str">
            <v/>
          </cell>
          <cell r="T2898" t="str">
            <v/>
          </cell>
          <cell r="U2898">
            <v>3402000</v>
          </cell>
          <cell r="V2898">
            <v>3092727.27</v>
          </cell>
          <cell r="W2898">
            <v>3402000</v>
          </cell>
        </row>
        <row r="2899">
          <cell r="A2899">
            <v>6260249800081</v>
          </cell>
          <cell r="B2899">
            <v>1101256</v>
          </cell>
          <cell r="C2899" t="str">
            <v>4PLY 12ROLL TOILET PAPER QLEAN</v>
          </cell>
          <cell r="D2899" t="str">
            <v>دستمال توالت 4لا 12رول کیولین</v>
          </cell>
          <cell r="E2899" t="str">
            <v>2904688600072</v>
          </cell>
          <cell r="F2899" t="str">
            <v>22003</v>
          </cell>
          <cell r="G2899" t="str">
            <v>HOUSEHOLD PAPERS</v>
          </cell>
          <cell r="H2899" t="str">
            <v/>
          </cell>
          <cell r="I2899" t="str">
            <v/>
          </cell>
          <cell r="J2899" t="str">
            <v/>
          </cell>
          <cell r="K2899" t="str">
            <v/>
          </cell>
          <cell r="L2899" t="str">
            <v/>
          </cell>
          <cell r="M2899" t="str">
            <v/>
          </cell>
          <cell r="N2899" t="str">
            <v/>
          </cell>
          <cell r="O2899" t="str">
            <v>00</v>
          </cell>
          <cell r="P2899" t="str">
            <v>Z001</v>
          </cell>
          <cell r="Q2899" t="str">
            <v>Trading Goods</v>
          </cell>
          <cell r="R2899" t="str">
            <v/>
          </cell>
          <cell r="S2899" t="str">
            <v/>
          </cell>
          <cell r="T2899" t="str">
            <v/>
          </cell>
          <cell r="U2899">
            <v>3596000</v>
          </cell>
          <cell r="V2899">
            <v>3269090.91</v>
          </cell>
          <cell r="W2899">
            <v>3596000</v>
          </cell>
        </row>
        <row r="2900">
          <cell r="A2900">
            <v>6260247400009</v>
          </cell>
          <cell r="B2900">
            <v>1101257</v>
          </cell>
          <cell r="C2900" t="str">
            <v>150SHEET 2PLY FACIAL TISSUE FULL TIME</v>
          </cell>
          <cell r="D2900" t="str">
            <v>دستمال جعبه ای 150برگ2لا فول تایم</v>
          </cell>
          <cell r="E2900" t="str">
            <v>2904688600027</v>
          </cell>
          <cell r="F2900" t="str">
            <v>22003</v>
          </cell>
          <cell r="G2900" t="str">
            <v>HOUSEHOLD PAPERS</v>
          </cell>
          <cell r="H2900" t="str">
            <v/>
          </cell>
          <cell r="I2900" t="str">
            <v/>
          </cell>
          <cell r="J2900" t="str">
            <v/>
          </cell>
          <cell r="K2900" t="str">
            <v/>
          </cell>
          <cell r="L2900" t="str">
            <v/>
          </cell>
          <cell r="M2900" t="str">
            <v/>
          </cell>
          <cell r="N2900" t="str">
            <v/>
          </cell>
          <cell r="O2900" t="str">
            <v>00</v>
          </cell>
          <cell r="P2900" t="str">
            <v>Z001</v>
          </cell>
          <cell r="Q2900" t="str">
            <v>Trading Goods</v>
          </cell>
          <cell r="R2900" t="str">
            <v/>
          </cell>
          <cell r="S2900" t="str">
            <v/>
          </cell>
          <cell r="T2900" t="str">
            <v/>
          </cell>
          <cell r="U2900">
            <v>546000</v>
          </cell>
          <cell r="V2900">
            <v>496363.64</v>
          </cell>
          <cell r="W2900">
            <v>546000</v>
          </cell>
        </row>
        <row r="2901">
          <cell r="A2901">
            <v>6260251400019</v>
          </cell>
          <cell r="B2901">
            <v>1101258</v>
          </cell>
          <cell r="C2901" t="str">
            <v>2PLY250SHEET ECO FACIAL TISSUE FULL TIME</v>
          </cell>
          <cell r="D2901" t="str">
            <v>دستمال اقتصادی2لا 250برگ فول تایم</v>
          </cell>
          <cell r="E2901" t="str">
            <v>2904688600096</v>
          </cell>
          <cell r="F2901" t="str">
            <v>22003</v>
          </cell>
          <cell r="G2901" t="str">
            <v>HOUSEHOLD PAPERS</v>
          </cell>
          <cell r="H2901" t="str">
            <v/>
          </cell>
          <cell r="I2901" t="str">
            <v/>
          </cell>
          <cell r="J2901" t="str">
            <v/>
          </cell>
          <cell r="K2901" t="str">
            <v/>
          </cell>
          <cell r="L2901" t="str">
            <v/>
          </cell>
          <cell r="M2901" t="str">
            <v/>
          </cell>
          <cell r="N2901" t="str">
            <v/>
          </cell>
          <cell r="O2901" t="str">
            <v>00</v>
          </cell>
          <cell r="P2901" t="str">
            <v>Z001</v>
          </cell>
          <cell r="Q2901" t="str">
            <v>Trading Goods</v>
          </cell>
          <cell r="R2901" t="str">
            <v/>
          </cell>
          <cell r="S2901" t="str">
            <v/>
          </cell>
          <cell r="T2901" t="str">
            <v/>
          </cell>
          <cell r="U2901">
            <v>333000</v>
          </cell>
          <cell r="V2901">
            <v>302727.27</v>
          </cell>
          <cell r="W2901">
            <v>333000</v>
          </cell>
        </row>
        <row r="2902">
          <cell r="A2902">
            <v>6260248200035</v>
          </cell>
          <cell r="B2902">
            <v>1101259</v>
          </cell>
          <cell r="C2902" t="str">
            <v>2PLY 250SHEET *4 ECO TISSUE FULLTIME</v>
          </cell>
          <cell r="D2902" t="str">
            <v>دستمال اقتصادی2لا 250برگ4ع فول تایم</v>
          </cell>
          <cell r="E2902" t="str">
            <v>2904688600218</v>
          </cell>
          <cell r="F2902" t="str">
            <v>22003</v>
          </cell>
          <cell r="G2902" t="str">
            <v>HOUSEHOLD PAPERS</v>
          </cell>
          <cell r="H2902" t="str">
            <v/>
          </cell>
          <cell r="I2902" t="str">
            <v/>
          </cell>
          <cell r="J2902" t="str">
            <v/>
          </cell>
          <cell r="K2902" t="str">
            <v/>
          </cell>
          <cell r="L2902" t="str">
            <v/>
          </cell>
          <cell r="M2902" t="str">
            <v/>
          </cell>
          <cell r="N2902" t="str">
            <v/>
          </cell>
          <cell r="O2902" t="str">
            <v>00</v>
          </cell>
          <cell r="P2902" t="str">
            <v>Z001</v>
          </cell>
          <cell r="Q2902" t="str">
            <v>Trading Goods</v>
          </cell>
          <cell r="R2902" t="str">
            <v/>
          </cell>
          <cell r="S2902" t="str">
            <v/>
          </cell>
          <cell r="T2902" t="str">
            <v/>
          </cell>
          <cell r="U2902">
            <v>2760000</v>
          </cell>
          <cell r="V2902">
            <v>2509090.91</v>
          </cell>
          <cell r="W2902">
            <v>2760000</v>
          </cell>
        </row>
        <row r="2903">
          <cell r="A2903">
            <v>6260248200042</v>
          </cell>
          <cell r="B2903">
            <v>1101260</v>
          </cell>
          <cell r="C2903" t="str">
            <v>2PLY 250SHEET *8 ECO TISSUE FULL TIME</v>
          </cell>
          <cell r="D2903" t="str">
            <v>دستمال اقتصادی2لا 250برگ8ع فول تایم</v>
          </cell>
          <cell r="E2903" t="str">
            <v>2904688600225</v>
          </cell>
          <cell r="F2903" t="str">
            <v>22003</v>
          </cell>
          <cell r="G2903" t="str">
            <v>HOUSEHOLD PAPERS</v>
          </cell>
          <cell r="H2903" t="str">
            <v/>
          </cell>
          <cell r="I2903" t="str">
            <v/>
          </cell>
          <cell r="J2903" t="str">
            <v/>
          </cell>
          <cell r="K2903" t="str">
            <v/>
          </cell>
          <cell r="L2903" t="str">
            <v/>
          </cell>
          <cell r="M2903" t="str">
            <v/>
          </cell>
          <cell r="N2903" t="str">
            <v/>
          </cell>
          <cell r="O2903" t="str">
            <v>00</v>
          </cell>
          <cell r="P2903" t="str">
            <v>Z001</v>
          </cell>
          <cell r="Q2903" t="str">
            <v>Trading Goods</v>
          </cell>
          <cell r="R2903" t="str">
            <v/>
          </cell>
          <cell r="S2903" t="str">
            <v/>
          </cell>
          <cell r="T2903" t="str">
            <v/>
          </cell>
          <cell r="U2903">
            <v>5510000</v>
          </cell>
          <cell r="V2903">
            <v>5009090.91</v>
          </cell>
          <cell r="W2903">
            <v>5510000</v>
          </cell>
        </row>
        <row r="2904">
          <cell r="A2904">
            <v>6260251400071</v>
          </cell>
          <cell r="B2904">
            <v>1101261</v>
          </cell>
          <cell r="C2904" t="str">
            <v>4PLY 2ROLL TOILET PAPER FULL TIME</v>
          </cell>
          <cell r="D2904" t="str">
            <v>دستمال توالت4لا 2 رول فول تایم</v>
          </cell>
          <cell r="E2904" t="str">
            <v>2904688600270</v>
          </cell>
          <cell r="F2904" t="str">
            <v>22003</v>
          </cell>
          <cell r="G2904" t="str">
            <v>HOUSEHOLD PAPERS</v>
          </cell>
          <cell r="H2904" t="str">
            <v/>
          </cell>
          <cell r="I2904" t="str">
            <v/>
          </cell>
          <cell r="J2904" t="str">
            <v/>
          </cell>
          <cell r="K2904" t="str">
            <v/>
          </cell>
          <cell r="L2904" t="str">
            <v/>
          </cell>
          <cell r="M2904" t="str">
            <v/>
          </cell>
          <cell r="N2904" t="str">
            <v/>
          </cell>
          <cell r="O2904" t="str">
            <v>00</v>
          </cell>
          <cell r="P2904" t="str">
            <v>Z001</v>
          </cell>
          <cell r="Q2904" t="str">
            <v>Trading Goods</v>
          </cell>
          <cell r="R2904" t="str">
            <v/>
          </cell>
          <cell r="S2904" t="str">
            <v/>
          </cell>
          <cell r="T2904" t="str">
            <v/>
          </cell>
          <cell r="U2904">
            <v>552000</v>
          </cell>
          <cell r="V2904">
            <v>501818.18</v>
          </cell>
          <cell r="W2904">
            <v>552000</v>
          </cell>
        </row>
        <row r="2905">
          <cell r="A2905">
            <v>6260251400088</v>
          </cell>
          <cell r="B2905">
            <v>1101272</v>
          </cell>
          <cell r="C2905" t="str">
            <v>4PLY 4ROLL TOILET PAPER FULL TIME</v>
          </cell>
          <cell r="D2905" t="str">
            <v>دستمال توالت4لا 4 رول فول تایم</v>
          </cell>
          <cell r="E2905" t="str">
            <v>2904688600263</v>
          </cell>
          <cell r="F2905" t="str">
            <v>22003</v>
          </cell>
          <cell r="G2905" t="str">
            <v>HOUSEHOLD PAPERS</v>
          </cell>
          <cell r="H2905" t="str">
            <v/>
          </cell>
          <cell r="I2905" t="str">
            <v/>
          </cell>
          <cell r="J2905" t="str">
            <v/>
          </cell>
          <cell r="K2905" t="str">
            <v/>
          </cell>
          <cell r="L2905" t="str">
            <v/>
          </cell>
          <cell r="M2905" t="str">
            <v/>
          </cell>
          <cell r="N2905" t="str">
            <v/>
          </cell>
          <cell r="O2905" t="str">
            <v>00</v>
          </cell>
          <cell r="P2905" t="str">
            <v>Z001</v>
          </cell>
          <cell r="Q2905" t="str">
            <v>Trading Goods</v>
          </cell>
          <cell r="R2905" t="str">
            <v/>
          </cell>
          <cell r="S2905" t="str">
            <v/>
          </cell>
          <cell r="T2905" t="str">
            <v/>
          </cell>
          <cell r="U2905">
            <v>1072000</v>
          </cell>
          <cell r="V2905">
            <v>974545.45</v>
          </cell>
          <cell r="W2905">
            <v>1072000</v>
          </cell>
        </row>
        <row r="2906">
          <cell r="A2906">
            <v>6260247400047</v>
          </cell>
          <cell r="B2906">
            <v>1102165</v>
          </cell>
          <cell r="C2906" t="str">
            <v>3PLY 2 ROLL TOWEL PAPER FULL TIME</v>
          </cell>
          <cell r="D2906" t="str">
            <v>دستمال حوله ای 3لا 2رول فول تایم</v>
          </cell>
          <cell r="E2906" t="str">
            <v>2904688600195</v>
          </cell>
          <cell r="F2906" t="str">
            <v>22003</v>
          </cell>
          <cell r="G2906" t="str">
            <v>HOUSEHOLD PAPERS</v>
          </cell>
          <cell r="H2906" t="str">
            <v/>
          </cell>
          <cell r="I2906" t="str">
            <v/>
          </cell>
          <cell r="J2906" t="str">
            <v/>
          </cell>
          <cell r="K2906" t="str">
            <v/>
          </cell>
          <cell r="L2906" t="str">
            <v/>
          </cell>
          <cell r="M2906" t="str">
            <v/>
          </cell>
          <cell r="N2906" t="str">
            <v/>
          </cell>
          <cell r="O2906" t="str">
            <v>00</v>
          </cell>
          <cell r="P2906" t="str">
            <v>Z001</v>
          </cell>
          <cell r="Q2906" t="str">
            <v>Trading Goods</v>
          </cell>
          <cell r="R2906" t="str">
            <v/>
          </cell>
          <cell r="S2906" t="str">
            <v/>
          </cell>
          <cell r="T2906" t="str">
            <v/>
          </cell>
          <cell r="U2906">
            <v>932000</v>
          </cell>
          <cell r="V2906">
            <v>847272.73</v>
          </cell>
          <cell r="W2906">
            <v>932000</v>
          </cell>
        </row>
        <row r="2907">
          <cell r="A2907">
            <v>6260003016604</v>
          </cell>
          <cell r="B2907">
            <v>1104046</v>
          </cell>
          <cell r="C2907" t="str">
            <v>2PLY*250 ECO FACIAL TISSUE QLEAN</v>
          </cell>
          <cell r="D2907" t="str">
            <v>دستمال اقتصادی 2لا 250برگ کیولین جدید</v>
          </cell>
          <cell r="E2907" t="str">
            <v>2904688600126</v>
          </cell>
          <cell r="F2907" t="str">
            <v>22003</v>
          </cell>
          <cell r="G2907" t="str">
            <v>HOUSEHOLD PAPERS</v>
          </cell>
          <cell r="H2907" t="str">
            <v/>
          </cell>
          <cell r="I2907" t="str">
            <v/>
          </cell>
          <cell r="J2907" t="str">
            <v/>
          </cell>
          <cell r="K2907" t="str">
            <v/>
          </cell>
          <cell r="L2907" t="str">
            <v/>
          </cell>
          <cell r="M2907" t="str">
            <v/>
          </cell>
          <cell r="N2907" t="str">
            <v/>
          </cell>
          <cell r="O2907" t="str">
            <v>00</v>
          </cell>
          <cell r="P2907" t="str">
            <v>Z001</v>
          </cell>
          <cell r="Q2907" t="str">
            <v>Trading Goods</v>
          </cell>
          <cell r="R2907" t="str">
            <v/>
          </cell>
          <cell r="S2907" t="str">
            <v/>
          </cell>
          <cell r="T2907" t="str">
            <v/>
          </cell>
          <cell r="U2907">
            <v>889000</v>
          </cell>
          <cell r="V2907">
            <v>808181.82</v>
          </cell>
          <cell r="W2907">
            <v>889000</v>
          </cell>
        </row>
        <row r="2908">
          <cell r="A2908">
            <v>6260003016611</v>
          </cell>
          <cell r="B2908">
            <v>1104047</v>
          </cell>
          <cell r="C2908" t="str">
            <v>2PLY*250 ECO FACIAL TISSUE FULL TIME</v>
          </cell>
          <cell r="D2908" t="str">
            <v>دستمال اقتصادی2لا 250برگ فول تایم جدید</v>
          </cell>
          <cell r="E2908" t="str">
            <v>2904688600096</v>
          </cell>
          <cell r="F2908" t="str">
            <v>22003</v>
          </cell>
          <cell r="G2908" t="str">
            <v>HOUSEHOLD PAPERS</v>
          </cell>
          <cell r="H2908" t="str">
            <v/>
          </cell>
          <cell r="I2908" t="str">
            <v/>
          </cell>
          <cell r="J2908" t="str">
            <v/>
          </cell>
          <cell r="K2908" t="str">
            <v/>
          </cell>
          <cell r="L2908" t="str">
            <v/>
          </cell>
          <cell r="M2908" t="str">
            <v/>
          </cell>
          <cell r="N2908" t="str">
            <v/>
          </cell>
          <cell r="O2908" t="str">
            <v>00</v>
          </cell>
          <cell r="P2908" t="str">
            <v>Z001</v>
          </cell>
          <cell r="Q2908" t="str">
            <v>Trading Goods</v>
          </cell>
          <cell r="R2908" t="str">
            <v/>
          </cell>
          <cell r="S2908" t="str">
            <v/>
          </cell>
          <cell r="T2908" t="str">
            <v/>
          </cell>
          <cell r="U2908">
            <v>726000</v>
          </cell>
          <cell r="V2908">
            <v>660000</v>
          </cell>
          <cell r="W2908">
            <v>726000</v>
          </cell>
        </row>
        <row r="2909">
          <cell r="A2909">
            <v>6260249800005</v>
          </cell>
          <cell r="B2909">
            <v>1104240</v>
          </cell>
          <cell r="C2909" t="str">
            <v>4PLY 12ROLL TOILET PAPER FULL TIME</v>
          </cell>
          <cell r="D2909" t="str">
            <v>دستمال توالت 4لا 12رول فول تایم</v>
          </cell>
          <cell r="E2909" t="str">
            <v>2904688600065</v>
          </cell>
          <cell r="F2909" t="str">
            <v>22003</v>
          </cell>
          <cell r="G2909" t="str">
            <v>HOUSEHOLD PAPERS</v>
          </cell>
          <cell r="H2909" t="str">
            <v/>
          </cell>
          <cell r="I2909" t="str">
            <v/>
          </cell>
          <cell r="J2909" t="str">
            <v/>
          </cell>
          <cell r="K2909" t="str">
            <v/>
          </cell>
          <cell r="L2909" t="str">
            <v/>
          </cell>
          <cell r="M2909" t="str">
            <v/>
          </cell>
          <cell r="N2909" t="str">
            <v/>
          </cell>
          <cell r="O2909" t="str">
            <v>00</v>
          </cell>
          <cell r="P2909" t="str">
            <v>Z001</v>
          </cell>
          <cell r="Q2909" t="str">
            <v>Trading Goods</v>
          </cell>
          <cell r="R2909" t="str">
            <v/>
          </cell>
          <cell r="S2909" t="str">
            <v/>
          </cell>
          <cell r="T2909" t="str">
            <v/>
          </cell>
          <cell r="U2909">
            <v>3033000</v>
          </cell>
          <cell r="V2909">
            <v>2757272.73</v>
          </cell>
          <cell r="W2909">
            <v>3033000</v>
          </cell>
        </row>
        <row r="2910">
          <cell r="A2910">
            <v>6260249800012</v>
          </cell>
          <cell r="B2910">
            <v>1104241</v>
          </cell>
          <cell r="C2910" t="str">
            <v>4PLY 24ROLL TOILET PAPER FULL TIME</v>
          </cell>
          <cell r="D2910" t="str">
            <v>دستمال توالت 4لا 24 رول فول تایم</v>
          </cell>
          <cell r="E2910" t="str">
            <v>2904688600232</v>
          </cell>
          <cell r="F2910" t="str">
            <v>22003</v>
          </cell>
          <cell r="G2910" t="str">
            <v>HOUSEHOLD PAPERS</v>
          </cell>
          <cell r="H2910" t="str">
            <v/>
          </cell>
          <cell r="I2910" t="str">
            <v/>
          </cell>
          <cell r="J2910" t="str">
            <v/>
          </cell>
          <cell r="K2910" t="str">
            <v/>
          </cell>
          <cell r="L2910" t="str">
            <v/>
          </cell>
          <cell r="M2910" t="str">
            <v/>
          </cell>
          <cell r="N2910" t="str">
            <v/>
          </cell>
          <cell r="O2910" t="str">
            <v>00</v>
          </cell>
          <cell r="P2910" t="str">
            <v>Z001</v>
          </cell>
          <cell r="Q2910" t="str">
            <v>Trading Goods</v>
          </cell>
          <cell r="R2910" t="str">
            <v/>
          </cell>
          <cell r="S2910" t="str">
            <v/>
          </cell>
          <cell r="T2910" t="str">
            <v/>
          </cell>
          <cell r="U2910">
            <v>5514000</v>
          </cell>
          <cell r="V2910">
            <v>5012727.2699999996</v>
          </cell>
          <cell r="W2910">
            <v>5514000</v>
          </cell>
        </row>
        <row r="2911">
          <cell r="A2911">
            <v>6260000251190</v>
          </cell>
          <cell r="B2911">
            <v>1104748</v>
          </cell>
          <cell r="C2911" t="str">
            <v>100 M WHITE MAXI ROLL TISSUE FULL TIME</v>
          </cell>
          <cell r="D2911" t="str">
            <v>دستمال ماکسی رول 100متر سفید فول تایم</v>
          </cell>
          <cell r="E2911" t="str">
            <v>2904688600478</v>
          </cell>
          <cell r="F2911" t="str">
            <v>22003</v>
          </cell>
          <cell r="G2911" t="str">
            <v>HOUSEHOLD PAPERS</v>
          </cell>
          <cell r="H2911" t="str">
            <v/>
          </cell>
          <cell r="I2911" t="str">
            <v/>
          </cell>
          <cell r="J2911" t="str">
            <v/>
          </cell>
          <cell r="K2911" t="str">
            <v/>
          </cell>
          <cell r="L2911" t="str">
            <v/>
          </cell>
          <cell r="M2911" t="str">
            <v/>
          </cell>
          <cell r="N2911" t="str">
            <v/>
          </cell>
          <cell r="O2911" t="str">
            <v>00</v>
          </cell>
          <cell r="P2911" t="str">
            <v>Z001</v>
          </cell>
          <cell r="Q2911" t="str">
            <v>Trading Goods</v>
          </cell>
          <cell r="R2911" t="str">
            <v/>
          </cell>
          <cell r="S2911" t="str">
            <v/>
          </cell>
          <cell r="T2911" t="str">
            <v/>
          </cell>
          <cell r="U2911">
            <v>2184000</v>
          </cell>
          <cell r="V2911">
            <v>1985454.55</v>
          </cell>
          <cell r="W2911">
            <v>2184000</v>
          </cell>
        </row>
        <row r="2912">
          <cell r="A2912">
            <v>6260000251183</v>
          </cell>
          <cell r="B2912">
            <v>1104749</v>
          </cell>
          <cell r="C2912" t="str">
            <v>70 M WHITE MAXI ROLL TISSUE FULL TIME</v>
          </cell>
          <cell r="D2912" t="str">
            <v>دستمال ماکسی رول 70متر سفید فول تایم</v>
          </cell>
          <cell r="E2912" t="str">
            <v>2904688600485</v>
          </cell>
          <cell r="F2912" t="str">
            <v>22003</v>
          </cell>
          <cell r="G2912" t="str">
            <v>HOUSEHOLD PAPERS</v>
          </cell>
          <cell r="H2912" t="str">
            <v/>
          </cell>
          <cell r="I2912" t="str">
            <v/>
          </cell>
          <cell r="J2912" t="str">
            <v/>
          </cell>
          <cell r="K2912" t="str">
            <v/>
          </cell>
          <cell r="L2912" t="str">
            <v/>
          </cell>
          <cell r="M2912" t="str">
            <v/>
          </cell>
          <cell r="N2912" t="str">
            <v/>
          </cell>
          <cell r="O2912" t="str">
            <v>00</v>
          </cell>
          <cell r="P2912" t="str">
            <v>Z001</v>
          </cell>
          <cell r="Q2912" t="str">
            <v>Trading Goods</v>
          </cell>
          <cell r="R2912" t="str">
            <v/>
          </cell>
          <cell r="S2912" t="str">
            <v/>
          </cell>
          <cell r="T2912" t="str">
            <v/>
          </cell>
          <cell r="U2912">
            <v>1693000</v>
          </cell>
          <cell r="V2912">
            <v>1539090.91</v>
          </cell>
          <cell r="W2912">
            <v>1693000</v>
          </cell>
        </row>
        <row r="2913">
          <cell r="A2913">
            <v>6260004235806</v>
          </cell>
          <cell r="B2913">
            <v>1104750</v>
          </cell>
          <cell r="C2913" t="str">
            <v>70 M BLUE MAXI ROLL TISSUE FULL TIME</v>
          </cell>
          <cell r="D2913" t="str">
            <v>دستمال ماکسی رول 70متر آبی فول تایم</v>
          </cell>
          <cell r="E2913" t="str">
            <v>2904688600522</v>
          </cell>
          <cell r="F2913" t="str">
            <v>22003</v>
          </cell>
          <cell r="G2913" t="str">
            <v>HOUSEHOLD PAPERS</v>
          </cell>
          <cell r="H2913" t="str">
            <v/>
          </cell>
          <cell r="I2913" t="str">
            <v/>
          </cell>
          <cell r="J2913" t="str">
            <v/>
          </cell>
          <cell r="K2913" t="str">
            <v/>
          </cell>
          <cell r="L2913" t="str">
            <v/>
          </cell>
          <cell r="M2913" t="str">
            <v/>
          </cell>
          <cell r="N2913" t="str">
            <v/>
          </cell>
          <cell r="O2913" t="str">
            <v>00</v>
          </cell>
          <cell r="P2913" t="str">
            <v>Z001</v>
          </cell>
          <cell r="Q2913" t="str">
            <v>Trading Goods</v>
          </cell>
          <cell r="R2913" t="str">
            <v/>
          </cell>
          <cell r="S2913" t="str">
            <v/>
          </cell>
          <cell r="T2913" t="str">
            <v/>
          </cell>
          <cell r="U2913">
            <v>1693000</v>
          </cell>
          <cell r="V2913">
            <v>1539090.91</v>
          </cell>
          <cell r="W2913">
            <v>1693000</v>
          </cell>
        </row>
        <row r="2914">
          <cell r="A2914">
            <v>6260004235837</v>
          </cell>
          <cell r="B2914">
            <v>1104751</v>
          </cell>
          <cell r="C2914" t="str">
            <v>XXL WHITE MAXI ROLL TISUEE QLEAN</v>
          </cell>
          <cell r="D2914" t="str">
            <v>دستمال ماکسی رول XXL سفید کیولین</v>
          </cell>
          <cell r="E2914" t="str">
            <v>2904688600515</v>
          </cell>
          <cell r="F2914" t="str">
            <v>22003</v>
          </cell>
          <cell r="G2914" t="str">
            <v>HOUSEHOLD PAPERS</v>
          </cell>
          <cell r="H2914" t="str">
            <v/>
          </cell>
          <cell r="I2914" t="str">
            <v/>
          </cell>
          <cell r="J2914" t="str">
            <v/>
          </cell>
          <cell r="K2914" t="str">
            <v/>
          </cell>
          <cell r="L2914" t="str">
            <v/>
          </cell>
          <cell r="M2914" t="str">
            <v/>
          </cell>
          <cell r="N2914" t="str">
            <v/>
          </cell>
          <cell r="O2914" t="str">
            <v>00</v>
          </cell>
          <cell r="P2914" t="str">
            <v>Z001</v>
          </cell>
          <cell r="Q2914" t="str">
            <v>Trading Goods</v>
          </cell>
          <cell r="R2914" t="str">
            <v/>
          </cell>
          <cell r="S2914" t="str">
            <v/>
          </cell>
          <cell r="T2914" t="str">
            <v/>
          </cell>
          <cell r="U2914">
            <v>2402000</v>
          </cell>
          <cell r="V2914">
            <v>2183636.36</v>
          </cell>
          <cell r="W2914">
            <v>2402000</v>
          </cell>
        </row>
        <row r="2915">
          <cell r="A2915">
            <v>6260002611589</v>
          </cell>
          <cell r="B2915">
            <v>1086265</v>
          </cell>
          <cell r="C2915" t="str">
            <v>30G PISTICHIO NUTBAR MANI</v>
          </cell>
          <cell r="D2915" t="str">
            <v>نات بار 30 گرمی پسته 70% مانی</v>
          </cell>
          <cell r="E2915" t="str">
            <v>2900070600576</v>
          </cell>
          <cell r="F2915" t="str">
            <v>25003</v>
          </cell>
          <cell r="G2915" t="str">
            <v>CHOCOLATES</v>
          </cell>
          <cell r="H2915" t="str">
            <v/>
          </cell>
          <cell r="I2915" t="str">
            <v>6262930202235</v>
          </cell>
          <cell r="J2915" t="str">
            <v>6262930202945</v>
          </cell>
          <cell r="K2915" t="str">
            <v/>
          </cell>
          <cell r="L2915" t="str">
            <v/>
          </cell>
          <cell r="M2915" t="str">
            <v/>
          </cell>
          <cell r="N2915" t="str">
            <v/>
          </cell>
          <cell r="O2915" t="str">
            <v>00</v>
          </cell>
          <cell r="P2915" t="str">
            <v>Z001</v>
          </cell>
          <cell r="Q2915" t="str">
            <v>Trading Goods</v>
          </cell>
          <cell r="R2915" t="str">
            <v/>
          </cell>
          <cell r="S2915" t="str">
            <v/>
          </cell>
          <cell r="T2915" t="str">
            <v/>
          </cell>
          <cell r="U2915">
            <v>800000</v>
          </cell>
          <cell r="V2915">
            <v>727272.73</v>
          </cell>
          <cell r="W2915">
            <v>800000</v>
          </cell>
        </row>
        <row r="2916">
          <cell r="A2916">
            <v>6260002611558</v>
          </cell>
          <cell r="B2916">
            <v>1096282</v>
          </cell>
          <cell r="C2916" t="str">
            <v>30G PEANUT CHOCHOLATE NUTBAR (NEW)</v>
          </cell>
          <cell r="D2916" t="str">
            <v>نات بار بادام زمینی شکلاتی 30 گ جدید</v>
          </cell>
          <cell r="E2916" t="str">
            <v>2900070600613</v>
          </cell>
          <cell r="F2916" t="str">
            <v>25003</v>
          </cell>
          <cell r="G2916" t="str">
            <v>CHOCOLATES</v>
          </cell>
          <cell r="H2916" t="str">
            <v/>
          </cell>
          <cell r="I2916" t="str">
            <v>6262930203416</v>
          </cell>
          <cell r="J2916" t="str">
            <v/>
          </cell>
          <cell r="K2916" t="str">
            <v/>
          </cell>
          <cell r="L2916" t="str">
            <v/>
          </cell>
          <cell r="M2916" t="str">
            <v/>
          </cell>
          <cell r="N2916" t="str">
            <v/>
          </cell>
          <cell r="O2916" t="str">
            <v>00</v>
          </cell>
          <cell r="P2916" t="str">
            <v>Z001</v>
          </cell>
          <cell r="Q2916" t="str">
            <v>Trading Goods</v>
          </cell>
          <cell r="R2916" t="str">
            <v/>
          </cell>
          <cell r="S2916" t="str">
            <v/>
          </cell>
          <cell r="T2916" t="str">
            <v/>
          </cell>
          <cell r="U2916">
            <v>550000</v>
          </cell>
          <cell r="V2916">
            <v>500000</v>
          </cell>
          <cell r="W2916">
            <v>550000</v>
          </cell>
        </row>
        <row r="2917">
          <cell r="A2917">
            <v>6260063200838</v>
          </cell>
          <cell r="B2917">
            <v>1042939</v>
          </cell>
          <cell r="C2917" t="str">
            <v>BUTTER  50G PAK</v>
          </cell>
          <cell r="D2917" t="str">
            <v>کره50گرمی پاک</v>
          </cell>
          <cell r="E2917" t="str">
            <v>2903635401472</v>
          </cell>
          <cell r="F2917" t="str">
            <v>15002</v>
          </cell>
          <cell r="G2917" t="str">
            <v>BUTTER/MARGARINE/FAT</v>
          </cell>
          <cell r="H2917" t="str">
            <v/>
          </cell>
          <cell r="I2917" t="str">
            <v>6260063262669</v>
          </cell>
          <cell r="J2917" t="str">
            <v/>
          </cell>
          <cell r="K2917" t="str">
            <v/>
          </cell>
          <cell r="L2917" t="str">
            <v/>
          </cell>
          <cell r="M2917" t="str">
            <v/>
          </cell>
          <cell r="N2917" t="str">
            <v/>
          </cell>
          <cell r="O2917" t="str">
            <v>00</v>
          </cell>
          <cell r="P2917" t="str">
            <v>Z001</v>
          </cell>
          <cell r="Q2917" t="str">
            <v>Trading Goods</v>
          </cell>
          <cell r="R2917" t="str">
            <v/>
          </cell>
          <cell r="S2917" t="str">
            <v/>
          </cell>
          <cell r="T2917" t="str">
            <v/>
          </cell>
          <cell r="U2917">
            <v>325000</v>
          </cell>
          <cell r="V2917">
            <v>295454.55</v>
          </cell>
          <cell r="W2917">
            <v>325000</v>
          </cell>
        </row>
        <row r="2918">
          <cell r="A2918">
            <v>6260063200845</v>
          </cell>
          <cell r="B2918">
            <v>1042940</v>
          </cell>
          <cell r="C2918" t="str">
            <v>BUTTER PAK 100G</v>
          </cell>
          <cell r="D2918" t="str">
            <v>کره100گرمی پاک</v>
          </cell>
          <cell r="E2918" t="str">
            <v>2903635401472</v>
          </cell>
          <cell r="F2918" t="str">
            <v>15002</v>
          </cell>
          <cell r="G2918" t="str">
            <v>BUTTER/MARGARINE/FAT</v>
          </cell>
          <cell r="H2918" t="str">
            <v/>
          </cell>
          <cell r="I2918" t="str">
            <v>6260063262690</v>
          </cell>
          <cell r="J2918" t="str">
            <v/>
          </cell>
          <cell r="K2918" t="str">
            <v/>
          </cell>
          <cell r="L2918" t="str">
            <v/>
          </cell>
          <cell r="M2918" t="str">
            <v/>
          </cell>
          <cell r="N2918" t="str">
            <v/>
          </cell>
          <cell r="O2918" t="str">
            <v>00</v>
          </cell>
          <cell r="P2918" t="str">
            <v>Z001</v>
          </cell>
          <cell r="Q2918" t="str">
            <v>Trading Goods</v>
          </cell>
          <cell r="R2918" t="str">
            <v/>
          </cell>
          <cell r="S2918" t="str">
            <v/>
          </cell>
          <cell r="T2918" t="str">
            <v/>
          </cell>
          <cell r="U2918">
            <v>630000</v>
          </cell>
          <cell r="V2918">
            <v>572727.27</v>
          </cell>
          <cell r="W2918">
            <v>630000</v>
          </cell>
        </row>
        <row r="2919">
          <cell r="A2919">
            <v>6260063285460</v>
          </cell>
          <cell r="B2919">
            <v>1096585</v>
          </cell>
          <cell r="C2919" t="str">
            <v>PAK 100G FRESH CREAM</v>
          </cell>
          <cell r="D2919" t="str">
            <v>خامه صبحانه 100گرمی پاک</v>
          </cell>
          <cell r="E2919" t="str">
            <v>2903904100433</v>
          </cell>
          <cell r="F2919" t="str">
            <v>15006</v>
          </cell>
          <cell r="G2919" t="str">
            <v>FRESH CREAM</v>
          </cell>
          <cell r="H2919" t="str">
            <v/>
          </cell>
          <cell r="I2919" t="str">
            <v/>
          </cell>
          <cell r="J2919" t="str">
            <v/>
          </cell>
          <cell r="K2919" t="str">
            <v/>
          </cell>
          <cell r="L2919" t="str">
            <v/>
          </cell>
          <cell r="M2919" t="str">
            <v/>
          </cell>
          <cell r="N2919" t="str">
            <v/>
          </cell>
          <cell r="O2919" t="str">
            <v>00</v>
          </cell>
          <cell r="P2919" t="str">
            <v>Z001</v>
          </cell>
          <cell r="Q2919" t="str">
            <v>Trading Goods</v>
          </cell>
          <cell r="R2919" t="str">
            <v/>
          </cell>
          <cell r="S2919" t="str">
            <v/>
          </cell>
          <cell r="T2919" t="str">
            <v/>
          </cell>
          <cell r="U2919">
            <v>280000</v>
          </cell>
          <cell r="V2919">
            <v>254545.45</v>
          </cell>
          <cell r="W2919">
            <v>280000</v>
          </cell>
        </row>
        <row r="2920">
          <cell r="A2920">
            <v>6260063282148</v>
          </cell>
          <cell r="B2920">
            <v>1096586</v>
          </cell>
          <cell r="C2920" t="str">
            <v>PAK 100G COCA FRESH CREAM</v>
          </cell>
          <cell r="D2920" t="str">
            <v>خامه کاکائویی 100گرمی پاک</v>
          </cell>
          <cell r="E2920" t="str">
            <v>2903904100433</v>
          </cell>
          <cell r="F2920" t="str">
            <v>15006</v>
          </cell>
          <cell r="G2920" t="str">
            <v>FRESH CREAM</v>
          </cell>
          <cell r="H2920" t="str">
            <v/>
          </cell>
          <cell r="I2920" t="str">
            <v/>
          </cell>
          <cell r="J2920" t="str">
            <v/>
          </cell>
          <cell r="K2920" t="str">
            <v/>
          </cell>
          <cell r="L2920" t="str">
            <v/>
          </cell>
          <cell r="M2920" t="str">
            <v/>
          </cell>
          <cell r="N2920" t="str">
            <v/>
          </cell>
          <cell r="O2920" t="str">
            <v>00</v>
          </cell>
          <cell r="P2920" t="str">
            <v>Z001</v>
          </cell>
          <cell r="Q2920" t="str">
            <v>Trading Goods</v>
          </cell>
          <cell r="R2920" t="str">
            <v/>
          </cell>
          <cell r="S2920" t="str">
            <v/>
          </cell>
          <cell r="T2920" t="str">
            <v/>
          </cell>
          <cell r="U2920">
            <v>300000</v>
          </cell>
          <cell r="V2920">
            <v>272727.27</v>
          </cell>
          <cell r="W2920">
            <v>300000</v>
          </cell>
        </row>
        <row r="2921">
          <cell r="A2921">
            <v>6260063285637</v>
          </cell>
          <cell r="B2921">
            <v>1096587</v>
          </cell>
          <cell r="C2921" t="str">
            <v>PAK 100G HONEY FRESH CREAM</v>
          </cell>
          <cell r="D2921" t="str">
            <v>خامه عسلی 100گرمی پاک</v>
          </cell>
          <cell r="E2921" t="str">
            <v>2903904100433</v>
          </cell>
          <cell r="F2921" t="str">
            <v>15006</v>
          </cell>
          <cell r="G2921" t="str">
            <v>FRESH CREAM</v>
          </cell>
          <cell r="H2921" t="str">
            <v/>
          </cell>
          <cell r="I2921" t="str">
            <v/>
          </cell>
          <cell r="J2921" t="str">
            <v/>
          </cell>
          <cell r="K2921" t="str">
            <v/>
          </cell>
          <cell r="L2921" t="str">
            <v/>
          </cell>
          <cell r="M2921" t="str">
            <v/>
          </cell>
          <cell r="N2921" t="str">
            <v/>
          </cell>
          <cell r="O2921" t="str">
            <v>00</v>
          </cell>
          <cell r="P2921" t="str">
            <v>Z001</v>
          </cell>
          <cell r="Q2921" t="str">
            <v>Trading Goods</v>
          </cell>
          <cell r="R2921" t="str">
            <v/>
          </cell>
          <cell r="S2921" t="str">
            <v/>
          </cell>
          <cell r="T2921" t="str">
            <v/>
          </cell>
          <cell r="U2921">
            <v>300000</v>
          </cell>
          <cell r="V2921">
            <v>272727.27</v>
          </cell>
          <cell r="W2921">
            <v>300000</v>
          </cell>
        </row>
        <row r="2922">
          <cell r="A2922">
            <v>6260063201194</v>
          </cell>
          <cell r="B2922">
            <v>1101112</v>
          </cell>
          <cell r="C2922" t="str">
            <v>PAK 200GR STRILL CREAM</v>
          </cell>
          <cell r="D2922" t="str">
            <v>خامه استريل 200 گرمي پاک</v>
          </cell>
          <cell r="E2922" t="str">
            <v>2903904100433</v>
          </cell>
          <cell r="F2922" t="str">
            <v>15006</v>
          </cell>
          <cell r="G2922" t="str">
            <v>FRESH CREAM</v>
          </cell>
          <cell r="H2922" t="str">
            <v/>
          </cell>
          <cell r="I2922" t="str">
            <v>6260063206854</v>
          </cell>
          <cell r="J2922" t="str">
            <v/>
          </cell>
          <cell r="K2922" t="str">
            <v/>
          </cell>
          <cell r="L2922" t="str">
            <v/>
          </cell>
          <cell r="M2922" t="str">
            <v/>
          </cell>
          <cell r="N2922" t="str">
            <v/>
          </cell>
          <cell r="O2922" t="str">
            <v>00</v>
          </cell>
          <cell r="P2922" t="str">
            <v>Z001</v>
          </cell>
          <cell r="Q2922" t="str">
            <v>Trading Goods</v>
          </cell>
          <cell r="R2922" t="str">
            <v/>
          </cell>
          <cell r="S2922" t="str">
            <v/>
          </cell>
          <cell r="T2922" t="str">
            <v/>
          </cell>
          <cell r="U2922">
            <v>550000</v>
          </cell>
          <cell r="V2922">
            <v>500000</v>
          </cell>
          <cell r="W2922">
            <v>550000</v>
          </cell>
        </row>
        <row r="2923">
          <cell r="A2923">
            <v>6260063201842</v>
          </cell>
          <cell r="B2923">
            <v>1101139</v>
          </cell>
          <cell r="C2923" t="str">
            <v>PAK 250 CC CACAO MILK</v>
          </cell>
          <cell r="D2923" t="str">
            <v>شیرکاکائو بطری250سی سی 1/5%پاک</v>
          </cell>
          <cell r="E2923" t="str">
            <v>2903904100365</v>
          </cell>
          <cell r="F2923" t="str">
            <v>15001</v>
          </cell>
          <cell r="G2923" t="str">
            <v>MILK</v>
          </cell>
          <cell r="H2923" t="str">
            <v/>
          </cell>
          <cell r="I2923" t="str">
            <v>6260063298750</v>
          </cell>
          <cell r="J2923" t="str">
            <v/>
          </cell>
          <cell r="K2923" t="str">
            <v/>
          </cell>
          <cell r="L2923" t="str">
            <v/>
          </cell>
          <cell r="M2923" t="str">
            <v/>
          </cell>
          <cell r="N2923" t="str">
            <v/>
          </cell>
          <cell r="O2923" t="str">
            <v>00</v>
          </cell>
          <cell r="P2923" t="str">
            <v>Z001</v>
          </cell>
          <cell r="Q2923" t="str">
            <v>Trading Goods</v>
          </cell>
          <cell r="R2923" t="str">
            <v/>
          </cell>
          <cell r="S2923" t="str">
            <v/>
          </cell>
          <cell r="T2923" t="str">
            <v/>
          </cell>
          <cell r="U2923">
            <v>230000</v>
          </cell>
          <cell r="V2923">
            <v>230000</v>
          </cell>
          <cell r="W2923">
            <v>230000</v>
          </cell>
        </row>
        <row r="2924">
          <cell r="A2924">
            <v>6260063204577</v>
          </cell>
          <cell r="B2924">
            <v>1101140</v>
          </cell>
          <cell r="C2924" t="str">
            <v>PAK 800 GR NAYLON MILK</v>
          </cell>
          <cell r="D2924" t="str">
            <v>شیر نایلونی800سی سی کم چرب غنی شده پاک</v>
          </cell>
          <cell r="E2924" t="str">
            <v>2903635400567</v>
          </cell>
          <cell r="F2924" t="str">
            <v>15001</v>
          </cell>
          <cell r="G2924" t="str">
            <v>MILK</v>
          </cell>
          <cell r="H2924" t="str">
            <v/>
          </cell>
          <cell r="I2924" t="str">
            <v>6260063208070</v>
          </cell>
          <cell r="J2924" t="str">
            <v/>
          </cell>
          <cell r="K2924" t="str">
            <v/>
          </cell>
          <cell r="L2924" t="str">
            <v/>
          </cell>
          <cell r="M2924" t="str">
            <v/>
          </cell>
          <cell r="N2924" t="str">
            <v/>
          </cell>
          <cell r="O2924" t="str">
            <v>00</v>
          </cell>
          <cell r="P2924" t="str">
            <v>Z001</v>
          </cell>
          <cell r="Q2924" t="str">
            <v>Trading Goods</v>
          </cell>
          <cell r="R2924" t="str">
            <v/>
          </cell>
          <cell r="S2924" t="str">
            <v/>
          </cell>
          <cell r="T2924" t="str">
            <v/>
          </cell>
          <cell r="U2924">
            <v>218000</v>
          </cell>
          <cell r="V2924">
            <v>218000</v>
          </cell>
          <cell r="W2924">
            <v>218000</v>
          </cell>
        </row>
        <row r="2925">
          <cell r="A2925">
            <v>6260063200449</v>
          </cell>
          <cell r="B2925">
            <v>1101141</v>
          </cell>
          <cell r="C2925" t="str">
            <v>PAK 946 CC CACAO MILK</v>
          </cell>
          <cell r="D2925" t="str">
            <v>شیرکاکائوبطری پت946سی سی3% پاک</v>
          </cell>
          <cell r="E2925" t="str">
            <v>2903904100365</v>
          </cell>
          <cell r="F2925" t="str">
            <v>15001</v>
          </cell>
          <cell r="G2925" t="str">
            <v>MILK</v>
          </cell>
          <cell r="H2925" t="str">
            <v/>
          </cell>
          <cell r="I2925" t="str">
            <v>6260063201354</v>
          </cell>
          <cell r="J2925" t="str">
            <v/>
          </cell>
          <cell r="K2925" t="str">
            <v/>
          </cell>
          <cell r="L2925" t="str">
            <v/>
          </cell>
          <cell r="M2925" t="str">
            <v/>
          </cell>
          <cell r="N2925" t="str">
            <v/>
          </cell>
          <cell r="O2925" t="str">
            <v>00</v>
          </cell>
          <cell r="P2925" t="str">
            <v>Z001</v>
          </cell>
          <cell r="Q2925" t="str">
            <v>Trading Goods</v>
          </cell>
          <cell r="R2925" t="str">
            <v/>
          </cell>
          <cell r="S2925" t="str">
            <v/>
          </cell>
          <cell r="T2925" t="str">
            <v/>
          </cell>
          <cell r="U2925">
            <v>720000</v>
          </cell>
          <cell r="V2925">
            <v>720000</v>
          </cell>
          <cell r="W2925">
            <v>720000</v>
          </cell>
        </row>
        <row r="2926">
          <cell r="A2926">
            <v>6260063200821</v>
          </cell>
          <cell r="B2926">
            <v>1101715</v>
          </cell>
          <cell r="C2926" t="str">
            <v>PAK 25 GR BUTTER</v>
          </cell>
          <cell r="D2926" t="str">
            <v>کره 25 گرمي پاک</v>
          </cell>
          <cell r="E2926" t="str">
            <v>2903635401472</v>
          </cell>
          <cell r="F2926" t="str">
            <v>15002</v>
          </cell>
          <cell r="G2926" t="str">
            <v>BUTTER/MARGARINE/FAT</v>
          </cell>
          <cell r="H2926" t="str">
            <v/>
          </cell>
          <cell r="I2926" t="str">
            <v/>
          </cell>
          <cell r="J2926" t="str">
            <v/>
          </cell>
          <cell r="K2926" t="str">
            <v/>
          </cell>
          <cell r="L2926" t="str">
            <v/>
          </cell>
          <cell r="M2926" t="str">
            <v/>
          </cell>
          <cell r="N2926" t="str">
            <v/>
          </cell>
          <cell r="O2926" t="str">
            <v>00</v>
          </cell>
          <cell r="P2926" t="str">
            <v>Z001</v>
          </cell>
          <cell r="Q2926" t="str">
            <v>Trading Goods</v>
          </cell>
          <cell r="R2926" t="str">
            <v/>
          </cell>
          <cell r="S2926" t="str">
            <v/>
          </cell>
          <cell r="T2926" t="str">
            <v/>
          </cell>
          <cell r="U2926">
            <v>164000</v>
          </cell>
          <cell r="V2926">
            <v>149090.91</v>
          </cell>
          <cell r="W2926">
            <v>164000</v>
          </cell>
        </row>
        <row r="2927">
          <cell r="A2927">
            <v>6260063298545</v>
          </cell>
          <cell r="B2927">
            <v>1101869</v>
          </cell>
          <cell r="C2927" t="str">
            <v>PAK TRINGLE 200CC MILK</v>
          </cell>
          <cell r="D2927" t="str">
            <v>شیراستریلیزه سه گوش 200سی سی پاک</v>
          </cell>
          <cell r="E2927" t="str">
            <v>2903904100075</v>
          </cell>
          <cell r="F2927" t="str">
            <v>15001</v>
          </cell>
          <cell r="G2927" t="str">
            <v>MILK</v>
          </cell>
          <cell r="H2927" t="str">
            <v/>
          </cell>
          <cell r="I2927" t="str">
            <v>6260453500890</v>
          </cell>
          <cell r="J2927" t="str">
            <v/>
          </cell>
          <cell r="K2927" t="str">
            <v/>
          </cell>
          <cell r="L2927" t="str">
            <v/>
          </cell>
          <cell r="M2927" t="str">
            <v/>
          </cell>
          <cell r="N2927" t="str">
            <v/>
          </cell>
          <cell r="O2927" t="str">
            <v>00</v>
          </cell>
          <cell r="P2927" t="str">
            <v>Z001</v>
          </cell>
          <cell r="Q2927" t="str">
            <v>Trading Goods</v>
          </cell>
          <cell r="R2927" t="str">
            <v/>
          </cell>
          <cell r="S2927" t="str">
            <v/>
          </cell>
          <cell r="T2927" t="str">
            <v/>
          </cell>
          <cell r="U2927">
            <v>120000</v>
          </cell>
          <cell r="V2927">
            <v>120000</v>
          </cell>
          <cell r="W2927">
            <v>120000</v>
          </cell>
        </row>
        <row r="2928">
          <cell r="A2928">
            <v>6260063228955</v>
          </cell>
          <cell r="B2928">
            <v>1101990</v>
          </cell>
          <cell r="C2928" t="str">
            <v>PAK 2000GR FULL FAT YOGURT</v>
          </cell>
          <cell r="D2928" t="str">
            <v>ماست دبه ای پر چرب2000 پاک</v>
          </cell>
          <cell r="E2928" t="str">
            <v>2903904100181</v>
          </cell>
          <cell r="F2928" t="str">
            <v>15004</v>
          </cell>
          <cell r="G2928" t="str">
            <v>YOGHURTS</v>
          </cell>
          <cell r="H2928" t="str">
            <v/>
          </cell>
          <cell r="I2928" t="str">
            <v>6260063248748</v>
          </cell>
          <cell r="J2928" t="str">
            <v>6260063200906</v>
          </cell>
          <cell r="K2928" t="str">
            <v/>
          </cell>
          <cell r="L2928" t="str">
            <v/>
          </cell>
          <cell r="M2928" t="str">
            <v/>
          </cell>
          <cell r="N2928" t="str">
            <v/>
          </cell>
          <cell r="O2928" t="str">
            <v>00</v>
          </cell>
          <cell r="P2928" t="str">
            <v>Z001</v>
          </cell>
          <cell r="Q2928" t="str">
            <v>Trading Goods</v>
          </cell>
          <cell r="R2928" t="str">
            <v/>
          </cell>
          <cell r="S2928" t="str">
            <v/>
          </cell>
          <cell r="T2928" t="str">
            <v/>
          </cell>
          <cell r="U2928">
            <v>980000</v>
          </cell>
          <cell r="V2928">
            <v>980000</v>
          </cell>
          <cell r="W2928">
            <v>980000</v>
          </cell>
        </row>
        <row r="2929">
          <cell r="A2929">
            <v>6260063202221</v>
          </cell>
          <cell r="B2929">
            <v>1101991</v>
          </cell>
          <cell r="C2929" t="str">
            <v>PAK 2000 GR PROBIUTIC YOGURT</v>
          </cell>
          <cell r="D2929" t="str">
            <v>ماست دبه ای پروبیوتیک2000 پاک</v>
          </cell>
          <cell r="E2929" t="str">
            <v>2903904100181</v>
          </cell>
          <cell r="F2929" t="str">
            <v>15004</v>
          </cell>
          <cell r="G2929" t="str">
            <v>YOGHURTS</v>
          </cell>
          <cell r="H2929" t="str">
            <v/>
          </cell>
          <cell r="I2929" t="str">
            <v>6260063200432</v>
          </cell>
          <cell r="J2929" t="str">
            <v/>
          </cell>
          <cell r="K2929" t="str">
            <v/>
          </cell>
          <cell r="L2929" t="str">
            <v/>
          </cell>
          <cell r="M2929" t="str">
            <v/>
          </cell>
          <cell r="N2929" t="str">
            <v/>
          </cell>
          <cell r="O2929" t="str">
            <v>00</v>
          </cell>
          <cell r="P2929" t="str">
            <v>Z001</v>
          </cell>
          <cell r="Q2929" t="str">
            <v>Trading Goods</v>
          </cell>
          <cell r="R2929" t="str">
            <v/>
          </cell>
          <cell r="S2929" t="str">
            <v/>
          </cell>
          <cell r="T2929" t="str">
            <v/>
          </cell>
          <cell r="U2929">
            <v>618000</v>
          </cell>
          <cell r="V2929">
            <v>618000</v>
          </cell>
          <cell r="W2929">
            <v>618000</v>
          </cell>
        </row>
        <row r="2930">
          <cell r="A2930">
            <v>6260063202993</v>
          </cell>
          <cell r="B2930">
            <v>1102085</v>
          </cell>
          <cell r="C2930" t="str">
            <v>PAK TRIANGLE 200CC  CACAO MILK</v>
          </cell>
          <cell r="D2930" t="str">
            <v>شیرکاکائواستریلیزه سه گوش 200سی سی پاک</v>
          </cell>
          <cell r="E2930" t="str">
            <v>2903904100075</v>
          </cell>
          <cell r="F2930" t="str">
            <v>15001</v>
          </cell>
          <cell r="G2930" t="str">
            <v>MILK</v>
          </cell>
          <cell r="H2930" t="str">
            <v/>
          </cell>
          <cell r="I2930" t="str">
            <v>6260063245747</v>
          </cell>
          <cell r="J2930" t="str">
            <v/>
          </cell>
          <cell r="K2930" t="str">
            <v/>
          </cell>
          <cell r="L2930" t="str">
            <v/>
          </cell>
          <cell r="M2930" t="str">
            <v/>
          </cell>
          <cell r="N2930" t="str">
            <v/>
          </cell>
          <cell r="O2930" t="str">
            <v>00</v>
          </cell>
          <cell r="P2930" t="str">
            <v>Z001</v>
          </cell>
          <cell r="Q2930" t="str">
            <v>Trading Goods</v>
          </cell>
          <cell r="R2930" t="str">
            <v/>
          </cell>
          <cell r="S2930" t="str">
            <v/>
          </cell>
          <cell r="T2930" t="str">
            <v/>
          </cell>
          <cell r="U2930">
            <v>150000</v>
          </cell>
          <cell r="V2930">
            <v>150000</v>
          </cell>
          <cell r="W2930">
            <v>150000</v>
          </cell>
        </row>
        <row r="2931">
          <cell r="A2931">
            <v>6260063236561</v>
          </cell>
          <cell r="B2931">
            <v>1102415</v>
          </cell>
          <cell r="C2931" t="str">
            <v>PAK 1000CC PAS MINT&amp;PONE YOGHURT DRINK</v>
          </cell>
          <cell r="D2931" t="str">
            <v>دوغ نايلوني نعنا پونه 1 ليتري پاک</v>
          </cell>
          <cell r="E2931" t="str">
            <v>2903904100389</v>
          </cell>
          <cell r="F2931" t="str">
            <v>15004</v>
          </cell>
          <cell r="G2931" t="str">
            <v>YOGHURTS</v>
          </cell>
          <cell r="H2931" t="str">
            <v/>
          </cell>
          <cell r="I2931" t="str">
            <v>6260063204836</v>
          </cell>
          <cell r="J2931" t="str">
            <v/>
          </cell>
          <cell r="K2931" t="str">
            <v/>
          </cell>
          <cell r="L2931" t="str">
            <v/>
          </cell>
          <cell r="M2931" t="str">
            <v/>
          </cell>
          <cell r="N2931" t="str">
            <v/>
          </cell>
          <cell r="O2931" t="str">
            <v>00</v>
          </cell>
          <cell r="P2931" t="str">
            <v>Z001</v>
          </cell>
          <cell r="Q2931" t="str">
            <v>Trading Goods</v>
          </cell>
          <cell r="R2931" t="str">
            <v/>
          </cell>
          <cell r="S2931" t="str">
            <v/>
          </cell>
          <cell r="T2931" t="str">
            <v/>
          </cell>
          <cell r="U2931">
            <v>215000</v>
          </cell>
          <cell r="V2931">
            <v>195454.55</v>
          </cell>
          <cell r="W2931">
            <v>215000</v>
          </cell>
        </row>
        <row r="2932">
          <cell r="A2932">
            <v>6260063203778</v>
          </cell>
          <cell r="B2932">
            <v>1102416</v>
          </cell>
          <cell r="C2932" t="str">
            <v>PAK 2500CC PAS MINT&amp;PONE YOGHURT DRINK</v>
          </cell>
          <cell r="D2932" t="str">
            <v>دوغ نايلوني نعنا پونه 2.5 ليتر پاک</v>
          </cell>
          <cell r="E2932" t="str">
            <v>2903635402387</v>
          </cell>
          <cell r="F2932" t="str">
            <v>15004</v>
          </cell>
          <cell r="G2932" t="str">
            <v>YOGHURTS</v>
          </cell>
          <cell r="H2932" t="str">
            <v/>
          </cell>
          <cell r="I2932" t="str">
            <v/>
          </cell>
          <cell r="J2932" t="str">
            <v/>
          </cell>
          <cell r="K2932" t="str">
            <v/>
          </cell>
          <cell r="L2932" t="str">
            <v/>
          </cell>
          <cell r="M2932" t="str">
            <v/>
          </cell>
          <cell r="N2932" t="str">
            <v/>
          </cell>
          <cell r="O2932" t="str">
            <v>00</v>
          </cell>
          <cell r="P2932" t="str">
            <v>Z001</v>
          </cell>
          <cell r="Q2932" t="str">
            <v>Trading Goods</v>
          </cell>
          <cell r="R2932" t="str">
            <v/>
          </cell>
          <cell r="S2932" t="str">
            <v/>
          </cell>
          <cell r="T2932" t="str">
            <v/>
          </cell>
          <cell r="U2932">
            <v>475000</v>
          </cell>
          <cell r="V2932">
            <v>431818.18</v>
          </cell>
          <cell r="W2932">
            <v>475000</v>
          </cell>
        </row>
        <row r="2933">
          <cell r="A2933">
            <v>6260063275867</v>
          </cell>
          <cell r="B2933">
            <v>1103194</v>
          </cell>
          <cell r="C2933" t="str">
            <v>PAK 2000GR BUCKET SHALLOT YOGURT</v>
          </cell>
          <cell r="D2933" t="str">
            <v>ماست موسير دبه اي 2000 گرمي پاک</v>
          </cell>
          <cell r="E2933" t="str">
            <v>2903904100228</v>
          </cell>
          <cell r="F2933" t="str">
            <v>15004</v>
          </cell>
          <cell r="G2933" t="str">
            <v>YOGHURTS</v>
          </cell>
          <cell r="H2933" t="str">
            <v/>
          </cell>
          <cell r="I2933" t="str">
            <v/>
          </cell>
          <cell r="J2933" t="str">
            <v/>
          </cell>
          <cell r="K2933" t="str">
            <v/>
          </cell>
          <cell r="L2933" t="str">
            <v/>
          </cell>
          <cell r="M2933" t="str">
            <v/>
          </cell>
          <cell r="N2933" t="str">
            <v/>
          </cell>
          <cell r="O2933" t="str">
            <v>00</v>
          </cell>
          <cell r="P2933" t="str">
            <v>Z001</v>
          </cell>
          <cell r="Q2933" t="str">
            <v>Trading Goods</v>
          </cell>
          <cell r="R2933" t="str">
            <v/>
          </cell>
          <cell r="S2933" t="str">
            <v/>
          </cell>
          <cell r="T2933" t="str">
            <v/>
          </cell>
          <cell r="U2933">
            <v>1485000</v>
          </cell>
          <cell r="V2933">
            <v>1485000</v>
          </cell>
          <cell r="W2933">
            <v>1750000</v>
          </cell>
        </row>
        <row r="2934">
          <cell r="A2934">
            <v>6260063201088</v>
          </cell>
          <cell r="B2934">
            <v>1104456</v>
          </cell>
          <cell r="C2934" t="str">
            <v>PAK 1.5 LITER HASHT GIYAH YOGURT DRINK</v>
          </cell>
          <cell r="D2934" t="str">
            <v>دوغ هشت گياه 1.5 ليتري پاک</v>
          </cell>
          <cell r="E2934" t="str">
            <v>2903904100426</v>
          </cell>
          <cell r="F2934" t="str">
            <v>15004</v>
          </cell>
          <cell r="G2934" t="str">
            <v>YOGHURTS</v>
          </cell>
          <cell r="H2934" t="str">
            <v/>
          </cell>
          <cell r="I2934" t="str">
            <v/>
          </cell>
          <cell r="J2934" t="str">
            <v/>
          </cell>
          <cell r="K2934" t="str">
            <v/>
          </cell>
          <cell r="L2934" t="str">
            <v/>
          </cell>
          <cell r="M2934" t="str">
            <v/>
          </cell>
          <cell r="N2934" t="str">
            <v/>
          </cell>
          <cell r="O2934" t="str">
            <v>00</v>
          </cell>
          <cell r="P2934" t="str">
            <v>Z001</v>
          </cell>
          <cell r="Q2934" t="str">
            <v>Trading Goods</v>
          </cell>
          <cell r="R2934" t="str">
            <v/>
          </cell>
          <cell r="S2934" t="str">
            <v/>
          </cell>
          <cell r="T2934" t="str">
            <v/>
          </cell>
          <cell r="U2934">
            <v>480000</v>
          </cell>
          <cell r="V2934">
            <v>436363.64</v>
          </cell>
          <cell r="W2934">
            <v>480000</v>
          </cell>
        </row>
        <row r="2935">
          <cell r="A2935">
            <v>6260063203358</v>
          </cell>
          <cell r="B2935">
            <v>1104733</v>
          </cell>
          <cell r="C2935" t="str">
            <v>PAK 946CC PASTEURIZED ESL FULL FAT MILK</v>
          </cell>
          <cell r="D2935" t="str">
            <v>شير پرچرب 946سي سي ESL پاک</v>
          </cell>
          <cell r="E2935" t="str">
            <v>2903635400277</v>
          </cell>
          <cell r="F2935" t="str">
            <v>15001</v>
          </cell>
          <cell r="G2935" t="str">
            <v>MILK</v>
          </cell>
          <cell r="H2935" t="str">
            <v/>
          </cell>
          <cell r="I2935" t="str">
            <v/>
          </cell>
          <cell r="J2935" t="str">
            <v/>
          </cell>
          <cell r="K2935" t="str">
            <v/>
          </cell>
          <cell r="L2935" t="str">
            <v/>
          </cell>
          <cell r="M2935" t="str">
            <v/>
          </cell>
          <cell r="N2935" t="str">
            <v/>
          </cell>
          <cell r="O2935" t="str">
            <v>00</v>
          </cell>
          <cell r="P2935" t="str">
            <v>Z001</v>
          </cell>
          <cell r="Q2935" t="str">
            <v>Trading Goods</v>
          </cell>
          <cell r="R2935" t="str">
            <v/>
          </cell>
          <cell r="S2935" t="str">
            <v/>
          </cell>
          <cell r="T2935" t="str">
            <v/>
          </cell>
          <cell r="U2935">
            <v>485000</v>
          </cell>
          <cell r="V2935">
            <v>485000</v>
          </cell>
          <cell r="W2935">
            <v>485000</v>
          </cell>
        </row>
        <row r="2936">
          <cell r="A2936">
            <v>6260063203303</v>
          </cell>
          <cell r="B2936">
            <v>1104734</v>
          </cell>
          <cell r="C2936" t="str">
            <v>PAK 946CC PASTEURIZED ESL LOW FAT MILK</v>
          </cell>
          <cell r="D2936" t="str">
            <v>شير کم چرب 946سي سي ESL پاک</v>
          </cell>
          <cell r="E2936" t="str">
            <v>2903635400475</v>
          </cell>
          <cell r="F2936" t="str">
            <v>15001</v>
          </cell>
          <cell r="G2936" t="str">
            <v>MILK</v>
          </cell>
          <cell r="H2936" t="str">
            <v/>
          </cell>
          <cell r="I2936" t="str">
            <v/>
          </cell>
          <cell r="J2936" t="str">
            <v/>
          </cell>
          <cell r="K2936" t="str">
            <v/>
          </cell>
          <cell r="L2936" t="str">
            <v/>
          </cell>
          <cell r="M2936" t="str">
            <v/>
          </cell>
          <cell r="N2936" t="str">
            <v/>
          </cell>
          <cell r="O2936" t="str">
            <v>00</v>
          </cell>
          <cell r="P2936" t="str">
            <v>Z001</v>
          </cell>
          <cell r="Q2936" t="str">
            <v>Trading Goods</v>
          </cell>
          <cell r="R2936" t="str">
            <v/>
          </cell>
          <cell r="S2936" t="str">
            <v/>
          </cell>
          <cell r="T2936" t="str">
            <v/>
          </cell>
          <cell r="U2936">
            <v>455000</v>
          </cell>
          <cell r="V2936">
            <v>455000</v>
          </cell>
          <cell r="W2936">
            <v>455000</v>
          </cell>
        </row>
        <row r="2937">
          <cell r="A2937">
            <v>6262838600720</v>
          </cell>
          <cell r="B2937">
            <v>1101421</v>
          </cell>
          <cell r="C2937" t="str">
            <v>1000G PARSKANDO HONEY SPECIAL JAR-NEW</v>
          </cell>
          <cell r="D2937" t="str">
            <v>1000گ عسل مخصوص درب چفتی پارس کندو-جدید</v>
          </cell>
          <cell r="E2937" t="str">
            <v>1</v>
          </cell>
          <cell r="F2937" t="str">
            <v>25007</v>
          </cell>
          <cell r="G2937" t="str">
            <v>BREAKFAST</v>
          </cell>
          <cell r="H2937" t="str">
            <v/>
          </cell>
          <cell r="I2937" t="str">
            <v/>
          </cell>
          <cell r="J2937" t="str">
            <v/>
          </cell>
          <cell r="K2937" t="str">
            <v/>
          </cell>
          <cell r="L2937" t="str">
            <v/>
          </cell>
          <cell r="M2937" t="str">
            <v/>
          </cell>
          <cell r="N2937" t="str">
            <v/>
          </cell>
          <cell r="O2937" t="str">
            <v>00</v>
          </cell>
          <cell r="P2937" t="str">
            <v>Z001</v>
          </cell>
          <cell r="Q2937" t="str">
            <v>Trading Goods</v>
          </cell>
          <cell r="R2937" t="str">
            <v/>
          </cell>
          <cell r="S2937" t="str">
            <v/>
          </cell>
          <cell r="T2937" t="str">
            <v/>
          </cell>
          <cell r="U2937">
            <v>3070000</v>
          </cell>
          <cell r="V2937">
            <v>2790909.09</v>
          </cell>
          <cell r="W2937">
            <v>4950000</v>
          </cell>
        </row>
        <row r="2938">
          <cell r="A2938">
            <v>6262838600300</v>
          </cell>
          <cell r="B2938">
            <v>1101960</v>
          </cell>
          <cell r="C2938" t="str">
            <v>1000G HONEY KHANSAR PARSKANDOO-NEW</v>
          </cell>
          <cell r="D2938" t="str">
            <v>عسل 1000گرمی خوانسار پارس کندو-جدید</v>
          </cell>
          <cell r="E2938" t="str">
            <v>1</v>
          </cell>
          <cell r="F2938" t="str">
            <v>25007</v>
          </cell>
          <cell r="G2938" t="str">
            <v>BREAKFAST</v>
          </cell>
          <cell r="H2938" t="str">
            <v/>
          </cell>
          <cell r="I2938" t="str">
            <v/>
          </cell>
          <cell r="J2938" t="str">
            <v/>
          </cell>
          <cell r="K2938" t="str">
            <v/>
          </cell>
          <cell r="L2938" t="str">
            <v/>
          </cell>
          <cell r="M2938" t="str">
            <v/>
          </cell>
          <cell r="N2938" t="str">
            <v/>
          </cell>
          <cell r="O2938" t="str">
            <v>00</v>
          </cell>
          <cell r="P2938" t="str">
            <v>Z001</v>
          </cell>
          <cell r="Q2938" t="str">
            <v>Trading Goods</v>
          </cell>
          <cell r="R2938" t="str">
            <v/>
          </cell>
          <cell r="S2938" t="str">
            <v/>
          </cell>
          <cell r="T2938" t="str">
            <v/>
          </cell>
          <cell r="U2938">
            <v>1642500</v>
          </cell>
          <cell r="V2938">
            <v>1493181.82</v>
          </cell>
          <cell r="W2938">
            <v>3650000</v>
          </cell>
        </row>
        <row r="2939">
          <cell r="A2939">
            <v>6269444702169</v>
          </cell>
          <cell r="B2939">
            <v>1101961</v>
          </cell>
          <cell r="C2939" t="str">
            <v>700G HONEY KHANSAR BAMIKA-NEW</v>
          </cell>
          <cell r="D2939" t="str">
            <v>عسل 700 گرمی خوانسار بامیکا-جدید</v>
          </cell>
          <cell r="E2939" t="str">
            <v>1</v>
          </cell>
          <cell r="F2939" t="str">
            <v>25007</v>
          </cell>
          <cell r="G2939" t="str">
            <v>BREAKFAST</v>
          </cell>
          <cell r="H2939" t="str">
            <v/>
          </cell>
          <cell r="I2939" t="str">
            <v/>
          </cell>
          <cell r="J2939" t="str">
            <v/>
          </cell>
          <cell r="K2939" t="str">
            <v/>
          </cell>
          <cell r="L2939" t="str">
            <v/>
          </cell>
          <cell r="M2939" t="str">
            <v/>
          </cell>
          <cell r="N2939" t="str">
            <v/>
          </cell>
          <cell r="O2939" t="str">
            <v>00</v>
          </cell>
          <cell r="P2939" t="str">
            <v>Z001</v>
          </cell>
          <cell r="Q2939" t="str">
            <v>Trading Goods</v>
          </cell>
          <cell r="R2939" t="str">
            <v/>
          </cell>
          <cell r="S2939" t="str">
            <v/>
          </cell>
          <cell r="T2939" t="str">
            <v/>
          </cell>
          <cell r="U2939">
            <v>2253000</v>
          </cell>
          <cell r="V2939">
            <v>2048181.82</v>
          </cell>
          <cell r="W2939">
            <v>3950000</v>
          </cell>
        </row>
        <row r="2940">
          <cell r="A2940">
            <v>6263957100160</v>
          </cell>
          <cell r="B2940">
            <v>1101588</v>
          </cell>
          <cell r="C2940" t="str">
            <v>10PC L CLASSIC SANITARY PAD MY LADY</v>
          </cell>
          <cell r="D2940" t="str">
            <v>نواربهداشتی کلاسیک مشبک10ع بزرگ مای لیدی</v>
          </cell>
          <cell r="E2940" t="str">
            <v>2903631000433</v>
          </cell>
          <cell r="F2940" t="str">
            <v>21003</v>
          </cell>
          <cell r="G2940" t="str">
            <v>WOMEN COSMETICS</v>
          </cell>
          <cell r="H2940" t="str">
            <v/>
          </cell>
          <cell r="I2940" t="str">
            <v/>
          </cell>
          <cell r="J2940" t="str">
            <v/>
          </cell>
          <cell r="K2940" t="str">
            <v/>
          </cell>
          <cell r="L2940" t="str">
            <v/>
          </cell>
          <cell r="M2940" t="str">
            <v/>
          </cell>
          <cell r="N2940" t="str">
            <v/>
          </cell>
          <cell r="O2940" t="str">
            <v>00</v>
          </cell>
          <cell r="P2940" t="str">
            <v>Z001</v>
          </cell>
          <cell r="Q2940" t="str">
            <v>Trading Goods</v>
          </cell>
          <cell r="R2940" t="str">
            <v/>
          </cell>
          <cell r="S2940" t="str">
            <v/>
          </cell>
          <cell r="T2940" t="str">
            <v/>
          </cell>
          <cell r="U2940">
            <v>615000</v>
          </cell>
          <cell r="V2940">
            <v>559090.91</v>
          </cell>
          <cell r="W2940">
            <v>615000</v>
          </cell>
        </row>
        <row r="2941">
          <cell r="A2941">
            <v>6263957100184</v>
          </cell>
          <cell r="B2941">
            <v>1101589</v>
          </cell>
          <cell r="C2941" t="str">
            <v>10PC L CLASSIC COTTON PAD MY LADY</v>
          </cell>
          <cell r="D2941" t="str">
            <v>نوار بهداشتی کلاسیک 10ع بزرگ مای لیدی</v>
          </cell>
          <cell r="E2941" t="str">
            <v>2903631000457</v>
          </cell>
          <cell r="F2941" t="str">
            <v>21003</v>
          </cell>
          <cell r="G2941" t="str">
            <v>WOMEN COSMETICS</v>
          </cell>
          <cell r="H2941" t="str">
            <v/>
          </cell>
          <cell r="I2941" t="str">
            <v/>
          </cell>
          <cell r="J2941" t="str">
            <v/>
          </cell>
          <cell r="K2941" t="str">
            <v/>
          </cell>
          <cell r="L2941" t="str">
            <v/>
          </cell>
          <cell r="M2941" t="str">
            <v/>
          </cell>
          <cell r="N2941" t="str">
            <v/>
          </cell>
          <cell r="O2941" t="str">
            <v>00</v>
          </cell>
          <cell r="P2941" t="str">
            <v>Z001</v>
          </cell>
          <cell r="Q2941" t="str">
            <v>Trading Goods</v>
          </cell>
          <cell r="R2941" t="str">
            <v/>
          </cell>
          <cell r="S2941" t="str">
            <v/>
          </cell>
          <cell r="T2941" t="str">
            <v/>
          </cell>
          <cell r="U2941">
            <v>515000</v>
          </cell>
          <cell r="V2941">
            <v>468181.82</v>
          </cell>
          <cell r="W2941">
            <v>515000</v>
          </cell>
        </row>
        <row r="2942">
          <cell r="A2942">
            <v>6263957100191</v>
          </cell>
          <cell r="B2942">
            <v>1101591</v>
          </cell>
          <cell r="C2942" t="str">
            <v>10PC L PAD MAXI SENSETIVE SKIN MY LADY</v>
          </cell>
          <cell r="D2942" t="str">
            <v>نواربهداشتی 10ع بزرگ ماکسی مای لیدی</v>
          </cell>
          <cell r="E2942" t="str">
            <v>2720000007769</v>
          </cell>
          <cell r="F2942" t="str">
            <v>21003</v>
          </cell>
          <cell r="G2942" t="str">
            <v>WOMEN COSMETICS</v>
          </cell>
          <cell r="H2942" t="str">
            <v/>
          </cell>
          <cell r="I2942" t="str">
            <v/>
          </cell>
          <cell r="J2942" t="str">
            <v/>
          </cell>
          <cell r="K2942" t="str">
            <v/>
          </cell>
          <cell r="L2942" t="str">
            <v/>
          </cell>
          <cell r="M2942" t="str">
            <v/>
          </cell>
          <cell r="N2942" t="str">
            <v/>
          </cell>
          <cell r="O2942" t="str">
            <v>00</v>
          </cell>
          <cell r="P2942" t="str">
            <v>Z001</v>
          </cell>
          <cell r="Q2942" t="str">
            <v>Trading Goods</v>
          </cell>
          <cell r="R2942" t="str">
            <v/>
          </cell>
          <cell r="S2942" t="str">
            <v/>
          </cell>
          <cell r="T2942" t="str">
            <v/>
          </cell>
          <cell r="U2942">
            <v>325000</v>
          </cell>
          <cell r="V2942">
            <v>295454.55</v>
          </cell>
          <cell r="W2942">
            <v>325000</v>
          </cell>
        </row>
        <row r="2943">
          <cell r="A2943">
            <v>6263957101976</v>
          </cell>
          <cell r="B2943">
            <v>1101642</v>
          </cell>
          <cell r="C2943" t="str">
            <v>8PC L DRY SANITARY PAD ULTRA MY LADY</v>
          </cell>
          <cell r="D2943" t="str">
            <v>نواربهداشتی 8ع بزرگ مشبک اولترا مای لیدی</v>
          </cell>
          <cell r="E2943" t="str">
            <v>2903631000587</v>
          </cell>
          <cell r="F2943" t="str">
            <v>21003</v>
          </cell>
          <cell r="G2943" t="str">
            <v>WOMEN COSMETICS</v>
          </cell>
          <cell r="H2943" t="str">
            <v/>
          </cell>
          <cell r="I2943" t="str">
            <v/>
          </cell>
          <cell r="J2943" t="str">
            <v/>
          </cell>
          <cell r="K2943" t="str">
            <v/>
          </cell>
          <cell r="L2943" t="str">
            <v/>
          </cell>
          <cell r="M2943" t="str">
            <v/>
          </cell>
          <cell r="N2943" t="str">
            <v/>
          </cell>
          <cell r="O2943" t="str">
            <v>00</v>
          </cell>
          <cell r="P2943" t="str">
            <v>Z001</v>
          </cell>
          <cell r="Q2943" t="str">
            <v>Trading Goods</v>
          </cell>
          <cell r="R2943" t="str">
            <v/>
          </cell>
          <cell r="S2943" t="str">
            <v/>
          </cell>
          <cell r="T2943" t="str">
            <v/>
          </cell>
          <cell r="U2943">
            <v>484000</v>
          </cell>
          <cell r="V2943">
            <v>440000</v>
          </cell>
          <cell r="W2943">
            <v>484000</v>
          </cell>
        </row>
        <row r="2944">
          <cell r="A2944">
            <v>6263957102027</v>
          </cell>
          <cell r="B2944">
            <v>1101643</v>
          </cell>
          <cell r="C2944" t="str">
            <v>7PC XL DRY SANITARY PAD ULTRA MY LADY</v>
          </cell>
          <cell r="D2944" t="str">
            <v>نواربهداشتی 7ع خ ب مشبک اولترا مای لیدی</v>
          </cell>
          <cell r="E2944" t="str">
            <v>2903631000594</v>
          </cell>
          <cell r="F2944" t="str">
            <v>21003</v>
          </cell>
          <cell r="G2944" t="str">
            <v>WOMEN COSMETICS</v>
          </cell>
          <cell r="H2944" t="str">
            <v/>
          </cell>
          <cell r="I2944" t="str">
            <v/>
          </cell>
          <cell r="J2944" t="str">
            <v/>
          </cell>
          <cell r="K2944" t="str">
            <v/>
          </cell>
          <cell r="L2944" t="str">
            <v/>
          </cell>
          <cell r="M2944" t="str">
            <v/>
          </cell>
          <cell r="N2944" t="str">
            <v/>
          </cell>
          <cell r="O2944" t="str">
            <v>00</v>
          </cell>
          <cell r="P2944" t="str">
            <v>Z001</v>
          </cell>
          <cell r="Q2944" t="str">
            <v>Trading Goods</v>
          </cell>
          <cell r="R2944" t="str">
            <v/>
          </cell>
          <cell r="S2944" t="str">
            <v/>
          </cell>
          <cell r="T2944" t="str">
            <v/>
          </cell>
          <cell r="U2944">
            <v>560000</v>
          </cell>
          <cell r="V2944">
            <v>509090.91</v>
          </cell>
          <cell r="W2944">
            <v>560000</v>
          </cell>
        </row>
        <row r="2945">
          <cell r="A2945">
            <v>6263957102003</v>
          </cell>
          <cell r="B2945">
            <v>1101644</v>
          </cell>
          <cell r="C2945" t="str">
            <v>8PC L SOFT SANITARY PAD ULTRA MY LADY</v>
          </cell>
          <cell r="D2945" t="str">
            <v>نواربهداشتی 8ع بزرگ پنبه اولترا مای لیدی</v>
          </cell>
          <cell r="E2945" t="str">
            <v>2903631000617</v>
          </cell>
          <cell r="F2945" t="str">
            <v>21003</v>
          </cell>
          <cell r="G2945" t="str">
            <v>WOMEN COSMETICS</v>
          </cell>
          <cell r="H2945" t="str">
            <v/>
          </cell>
          <cell r="I2945" t="str">
            <v/>
          </cell>
          <cell r="J2945" t="str">
            <v/>
          </cell>
          <cell r="K2945" t="str">
            <v/>
          </cell>
          <cell r="L2945" t="str">
            <v/>
          </cell>
          <cell r="M2945" t="str">
            <v/>
          </cell>
          <cell r="N2945" t="str">
            <v/>
          </cell>
          <cell r="O2945" t="str">
            <v>00</v>
          </cell>
          <cell r="P2945" t="str">
            <v>Z001</v>
          </cell>
          <cell r="Q2945" t="str">
            <v>Trading Goods</v>
          </cell>
          <cell r="R2945" t="str">
            <v/>
          </cell>
          <cell r="S2945" t="str">
            <v/>
          </cell>
          <cell r="T2945" t="str">
            <v/>
          </cell>
          <cell r="U2945">
            <v>560000</v>
          </cell>
          <cell r="V2945">
            <v>509090.91</v>
          </cell>
          <cell r="W2945">
            <v>560000</v>
          </cell>
        </row>
        <row r="2946">
          <cell r="A2946">
            <v>6263957101990</v>
          </cell>
          <cell r="B2946">
            <v>1101645</v>
          </cell>
          <cell r="C2946" t="str">
            <v>7PC XL SOFT SANITARY PAD ULTRA MY LADY</v>
          </cell>
          <cell r="D2946" t="str">
            <v>نوار بهداشتی 7ع خ ب پنبه اولترا مای لیدی</v>
          </cell>
          <cell r="E2946" t="str">
            <v>2903631000624</v>
          </cell>
          <cell r="F2946" t="str">
            <v>21003</v>
          </cell>
          <cell r="G2946" t="str">
            <v>WOMEN COSMETICS</v>
          </cell>
          <cell r="H2946" t="str">
            <v/>
          </cell>
          <cell r="I2946" t="str">
            <v/>
          </cell>
          <cell r="J2946" t="str">
            <v/>
          </cell>
          <cell r="K2946" t="str">
            <v/>
          </cell>
          <cell r="L2946" t="str">
            <v/>
          </cell>
          <cell r="M2946" t="str">
            <v/>
          </cell>
          <cell r="N2946" t="str">
            <v/>
          </cell>
          <cell r="O2946" t="str">
            <v>00</v>
          </cell>
          <cell r="P2946" t="str">
            <v>Z001</v>
          </cell>
          <cell r="Q2946" t="str">
            <v>Trading Goods</v>
          </cell>
          <cell r="R2946" t="str">
            <v/>
          </cell>
          <cell r="S2946" t="str">
            <v/>
          </cell>
          <cell r="T2946" t="str">
            <v/>
          </cell>
          <cell r="U2946">
            <v>560000</v>
          </cell>
          <cell r="V2946">
            <v>509090.91</v>
          </cell>
          <cell r="W2946">
            <v>560000</v>
          </cell>
        </row>
        <row r="2947">
          <cell r="A2947">
            <v>6263957100474</v>
          </cell>
          <cell r="B2947">
            <v>1101652</v>
          </cell>
          <cell r="C2947" t="str">
            <v>14PC LARGE ADULT DIAPER EASY LIFE</v>
          </cell>
          <cell r="D2947" t="str">
            <v>پوشینه بزرگسال 14 ع بزرگ ایزی لایف</v>
          </cell>
          <cell r="E2947" t="str">
            <v>2903631000532</v>
          </cell>
          <cell r="F2947" t="str">
            <v>21006</v>
          </cell>
          <cell r="G2947" t="str">
            <v>CARE&amp;PROTECTION</v>
          </cell>
          <cell r="H2947" t="str">
            <v/>
          </cell>
          <cell r="I2947" t="str">
            <v/>
          </cell>
          <cell r="J2947" t="str">
            <v/>
          </cell>
          <cell r="K2947" t="str">
            <v/>
          </cell>
          <cell r="L2947" t="str">
            <v/>
          </cell>
          <cell r="M2947" t="str">
            <v/>
          </cell>
          <cell r="N2947" t="str">
            <v/>
          </cell>
          <cell r="O2947" t="str">
            <v>00</v>
          </cell>
          <cell r="P2947" t="str">
            <v>Z001</v>
          </cell>
          <cell r="Q2947" t="str">
            <v>Trading Goods</v>
          </cell>
          <cell r="R2947" t="str">
            <v/>
          </cell>
          <cell r="S2947" t="str">
            <v/>
          </cell>
          <cell r="T2947" t="str">
            <v/>
          </cell>
          <cell r="U2947">
            <v>4702500</v>
          </cell>
          <cell r="V2947">
            <v>4702500</v>
          </cell>
          <cell r="W2947">
            <v>4702500</v>
          </cell>
        </row>
        <row r="2948">
          <cell r="A2948">
            <v>6263957101037</v>
          </cell>
          <cell r="B2948">
            <v>1101653</v>
          </cell>
          <cell r="C2948" t="str">
            <v>12PC PULLUP M ADULT DIAPER EASY LIFE</v>
          </cell>
          <cell r="D2948" t="str">
            <v>پوشینه بزرگسال 12ع متوسط شرتی ایزی لایف</v>
          </cell>
          <cell r="E2948" t="str">
            <v>2903631000563</v>
          </cell>
          <cell r="F2948" t="str">
            <v>21006</v>
          </cell>
          <cell r="G2948" t="str">
            <v>CARE&amp;PROTECTION</v>
          </cell>
          <cell r="H2948" t="str">
            <v/>
          </cell>
          <cell r="I2948" t="str">
            <v/>
          </cell>
          <cell r="J2948" t="str">
            <v/>
          </cell>
          <cell r="K2948" t="str">
            <v/>
          </cell>
          <cell r="L2948" t="str">
            <v/>
          </cell>
          <cell r="M2948" t="str">
            <v/>
          </cell>
          <cell r="N2948" t="str">
            <v/>
          </cell>
          <cell r="O2948" t="str">
            <v>00</v>
          </cell>
          <cell r="P2948" t="str">
            <v>Z001</v>
          </cell>
          <cell r="Q2948" t="str">
            <v>Trading Goods</v>
          </cell>
          <cell r="R2948" t="str">
            <v/>
          </cell>
          <cell r="S2948" t="str">
            <v/>
          </cell>
          <cell r="T2948" t="str">
            <v/>
          </cell>
          <cell r="U2948">
            <v>3569500</v>
          </cell>
          <cell r="V2948">
            <v>3569500</v>
          </cell>
          <cell r="W2948">
            <v>3569500</v>
          </cell>
        </row>
        <row r="2949">
          <cell r="A2949">
            <v>6263957100290</v>
          </cell>
          <cell r="B2949">
            <v>1101655</v>
          </cell>
          <cell r="C2949" t="str">
            <v>40*4 SIZE1 DIAPER BLUE SERIES MY BABY</v>
          </cell>
          <cell r="D2949" t="str">
            <v>پوشک 40عددی سایز 1 اکو مای بیبی</v>
          </cell>
          <cell r="E2949" t="str">
            <v>2903631000099</v>
          </cell>
          <cell r="F2949" t="str">
            <v>20005</v>
          </cell>
          <cell r="G2949" t="str">
            <v>BABY NAPPIES&amp;WIPES</v>
          </cell>
          <cell r="H2949" t="str">
            <v/>
          </cell>
          <cell r="I2949" t="str">
            <v/>
          </cell>
          <cell r="J2949" t="str">
            <v/>
          </cell>
          <cell r="K2949" t="str">
            <v/>
          </cell>
          <cell r="L2949" t="str">
            <v/>
          </cell>
          <cell r="M2949" t="str">
            <v/>
          </cell>
          <cell r="N2949" t="str">
            <v/>
          </cell>
          <cell r="O2949" t="str">
            <v>00</v>
          </cell>
          <cell r="P2949" t="str">
            <v>Z001</v>
          </cell>
          <cell r="Q2949" t="str">
            <v>Trading Goods</v>
          </cell>
          <cell r="R2949" t="str">
            <v/>
          </cell>
          <cell r="S2949" t="str">
            <v/>
          </cell>
          <cell r="T2949" t="str">
            <v/>
          </cell>
          <cell r="U2949">
            <v>2482500</v>
          </cell>
          <cell r="V2949">
            <v>2256818.1800000002</v>
          </cell>
          <cell r="W2949">
            <v>2482500</v>
          </cell>
        </row>
        <row r="2950">
          <cell r="A2950">
            <v>6263957100092</v>
          </cell>
          <cell r="B2950">
            <v>1101656</v>
          </cell>
          <cell r="C2950" t="str">
            <v>44*4 SIZE2 DIAPER BLUE SERIES MY BABY</v>
          </cell>
          <cell r="D2950" t="str">
            <v>پوشک 44 عددی سایز 2 اکو مای بیبی</v>
          </cell>
          <cell r="E2950" t="str">
            <v>2903631000112</v>
          </cell>
          <cell r="F2950" t="str">
            <v>20005</v>
          </cell>
          <cell r="G2950" t="str">
            <v>BABY NAPPIES&amp;WIPES</v>
          </cell>
          <cell r="H2950" t="str">
            <v/>
          </cell>
          <cell r="I2950" t="str">
            <v/>
          </cell>
          <cell r="J2950" t="str">
            <v/>
          </cell>
          <cell r="K2950" t="str">
            <v/>
          </cell>
          <cell r="L2950" t="str">
            <v/>
          </cell>
          <cell r="M2950" t="str">
            <v/>
          </cell>
          <cell r="N2950" t="str">
            <v/>
          </cell>
          <cell r="O2950" t="str">
            <v>00</v>
          </cell>
          <cell r="P2950" t="str">
            <v>Z001</v>
          </cell>
          <cell r="Q2950" t="str">
            <v>Trading Goods</v>
          </cell>
          <cell r="R2950" t="str">
            <v/>
          </cell>
          <cell r="S2950" t="str">
            <v/>
          </cell>
          <cell r="T2950" t="str">
            <v/>
          </cell>
          <cell r="U2950">
            <v>3675000</v>
          </cell>
          <cell r="V2950">
            <v>3340909.09</v>
          </cell>
          <cell r="W2950">
            <v>3675000</v>
          </cell>
        </row>
        <row r="2951">
          <cell r="A2951">
            <v>6263957100122</v>
          </cell>
          <cell r="B2951">
            <v>1101657</v>
          </cell>
          <cell r="C2951" t="str">
            <v>32*6 SIZE4+ DIAPER BLUE SERIES MY BABY</v>
          </cell>
          <cell r="D2951" t="str">
            <v>پوشک 32 عددی سایز 4 پلاس اکو مای بیبی</v>
          </cell>
          <cell r="E2951" t="str">
            <v>2903631000211</v>
          </cell>
          <cell r="F2951" t="str">
            <v>20005</v>
          </cell>
          <cell r="G2951" t="str">
            <v>BABY NAPPIES&amp;WIPES</v>
          </cell>
          <cell r="H2951" t="str">
            <v/>
          </cell>
          <cell r="I2951" t="str">
            <v/>
          </cell>
          <cell r="J2951" t="str">
            <v/>
          </cell>
          <cell r="K2951" t="str">
            <v/>
          </cell>
          <cell r="L2951" t="str">
            <v/>
          </cell>
          <cell r="M2951" t="str">
            <v/>
          </cell>
          <cell r="N2951" t="str">
            <v/>
          </cell>
          <cell r="O2951" t="str">
            <v>00</v>
          </cell>
          <cell r="P2951" t="str">
            <v>Z001</v>
          </cell>
          <cell r="Q2951" t="str">
            <v>Trading Goods</v>
          </cell>
          <cell r="R2951" t="str">
            <v/>
          </cell>
          <cell r="S2951" t="str">
            <v/>
          </cell>
          <cell r="T2951" t="str">
            <v/>
          </cell>
          <cell r="U2951">
            <v>3675000</v>
          </cell>
          <cell r="V2951">
            <v>3340909.09</v>
          </cell>
          <cell r="W2951">
            <v>3675000</v>
          </cell>
        </row>
        <row r="2952">
          <cell r="A2952">
            <v>6263957100115</v>
          </cell>
          <cell r="B2952">
            <v>1101658</v>
          </cell>
          <cell r="C2952" t="str">
            <v>34*6 SIZE4 DIAPER BLUE SERIES MY BABY</v>
          </cell>
          <cell r="D2952" t="str">
            <v>پوشک 34 عددی سایز 4 اکو مای بیبی</v>
          </cell>
          <cell r="E2952" t="str">
            <v>2903631000105</v>
          </cell>
          <cell r="F2952" t="str">
            <v>20005</v>
          </cell>
          <cell r="G2952" t="str">
            <v>BABY NAPPIES&amp;WIPES</v>
          </cell>
          <cell r="H2952" t="str">
            <v/>
          </cell>
          <cell r="I2952" t="str">
            <v/>
          </cell>
          <cell r="J2952" t="str">
            <v/>
          </cell>
          <cell r="K2952" t="str">
            <v/>
          </cell>
          <cell r="L2952" t="str">
            <v/>
          </cell>
          <cell r="M2952" t="str">
            <v/>
          </cell>
          <cell r="N2952" t="str">
            <v/>
          </cell>
          <cell r="O2952" t="str">
            <v>00</v>
          </cell>
          <cell r="P2952" t="str">
            <v>Z001</v>
          </cell>
          <cell r="Q2952" t="str">
            <v>Trading Goods</v>
          </cell>
          <cell r="R2952" t="str">
            <v/>
          </cell>
          <cell r="S2952" t="str">
            <v/>
          </cell>
          <cell r="T2952" t="str">
            <v/>
          </cell>
          <cell r="U2952">
            <v>3675000</v>
          </cell>
          <cell r="V2952">
            <v>3340909.09</v>
          </cell>
          <cell r="W2952">
            <v>3675000</v>
          </cell>
        </row>
        <row r="2953">
          <cell r="A2953">
            <v>6263957100566</v>
          </cell>
          <cell r="B2953">
            <v>1101659</v>
          </cell>
          <cell r="C2953" t="str">
            <v>28*6 SIZE5 DIAPER BLUE SERIES MY BABY</v>
          </cell>
          <cell r="D2953" t="str">
            <v>پوشک 28 عددی سایز 5 اکو مای بیبی</v>
          </cell>
          <cell r="E2953" t="str">
            <v>2903631000129</v>
          </cell>
          <cell r="F2953" t="str">
            <v>20005</v>
          </cell>
          <cell r="G2953" t="str">
            <v>BABY NAPPIES&amp;WIPES</v>
          </cell>
          <cell r="H2953" t="str">
            <v/>
          </cell>
          <cell r="I2953" t="str">
            <v/>
          </cell>
          <cell r="J2953" t="str">
            <v/>
          </cell>
          <cell r="K2953" t="str">
            <v/>
          </cell>
          <cell r="L2953" t="str">
            <v/>
          </cell>
          <cell r="M2953" t="str">
            <v/>
          </cell>
          <cell r="N2953" t="str">
            <v/>
          </cell>
          <cell r="O2953" t="str">
            <v>00</v>
          </cell>
          <cell r="P2953" t="str">
            <v>Z001</v>
          </cell>
          <cell r="Q2953" t="str">
            <v>Trading Goods</v>
          </cell>
          <cell r="R2953" t="str">
            <v/>
          </cell>
          <cell r="S2953" t="str">
            <v/>
          </cell>
          <cell r="T2953" t="str">
            <v/>
          </cell>
          <cell r="U2953">
            <v>3675000</v>
          </cell>
          <cell r="V2953">
            <v>3340909.09</v>
          </cell>
          <cell r="W2953">
            <v>3675000</v>
          </cell>
        </row>
        <row r="2954">
          <cell r="A2954">
            <v>6263957100146</v>
          </cell>
          <cell r="B2954">
            <v>1101660</v>
          </cell>
          <cell r="C2954" t="str">
            <v>24*6 SIZE6 DIAPER BLUE SERIES MY BABY</v>
          </cell>
          <cell r="D2954" t="str">
            <v>پوشک 24 عددی سایز 6 اکو مای بیبی</v>
          </cell>
          <cell r="E2954" t="str">
            <v>2903631000136</v>
          </cell>
          <cell r="F2954" t="str">
            <v>20005</v>
          </cell>
          <cell r="G2954" t="str">
            <v>BABY NAPPIES&amp;WIPES</v>
          </cell>
          <cell r="H2954" t="str">
            <v/>
          </cell>
          <cell r="I2954" t="str">
            <v/>
          </cell>
          <cell r="J2954" t="str">
            <v/>
          </cell>
          <cell r="K2954" t="str">
            <v/>
          </cell>
          <cell r="L2954" t="str">
            <v/>
          </cell>
          <cell r="M2954" t="str">
            <v/>
          </cell>
          <cell r="N2954" t="str">
            <v/>
          </cell>
          <cell r="O2954" t="str">
            <v>00</v>
          </cell>
          <cell r="P2954" t="str">
            <v>Z001</v>
          </cell>
          <cell r="Q2954" t="str">
            <v>Trading Goods</v>
          </cell>
          <cell r="R2954" t="str">
            <v/>
          </cell>
          <cell r="S2954" t="str">
            <v/>
          </cell>
          <cell r="T2954" t="str">
            <v/>
          </cell>
          <cell r="U2954">
            <v>3675000</v>
          </cell>
          <cell r="V2954">
            <v>3340909.09</v>
          </cell>
          <cell r="W2954">
            <v>3675000</v>
          </cell>
        </row>
        <row r="2955">
          <cell r="A2955">
            <v>6263957101204</v>
          </cell>
          <cell r="B2955">
            <v>1101661</v>
          </cell>
          <cell r="C2955" t="str">
            <v>26*4 SIZE 5 PULL UP BABY DIAPER MY BABY</v>
          </cell>
          <cell r="D2955" t="str">
            <v>پوشک 26عددی شرتی سایز5 مای بیبی</v>
          </cell>
          <cell r="E2955" t="str">
            <v>2903631000273</v>
          </cell>
          <cell r="F2955" t="str">
            <v>20005</v>
          </cell>
          <cell r="G2955" t="str">
            <v>BABY NAPPIES&amp;WIPES</v>
          </cell>
          <cell r="H2955" t="str">
            <v/>
          </cell>
          <cell r="I2955" t="str">
            <v/>
          </cell>
          <cell r="J2955" t="str">
            <v/>
          </cell>
          <cell r="K2955" t="str">
            <v/>
          </cell>
          <cell r="L2955" t="str">
            <v/>
          </cell>
          <cell r="M2955" t="str">
            <v/>
          </cell>
          <cell r="N2955" t="str">
            <v/>
          </cell>
          <cell r="O2955" t="str">
            <v>00</v>
          </cell>
          <cell r="P2955" t="str">
            <v>Z001</v>
          </cell>
          <cell r="Q2955" t="str">
            <v>Trading Goods</v>
          </cell>
          <cell r="R2955" t="str">
            <v/>
          </cell>
          <cell r="S2955" t="str">
            <v/>
          </cell>
          <cell r="T2955" t="str">
            <v/>
          </cell>
          <cell r="U2955">
            <v>2400000</v>
          </cell>
          <cell r="V2955">
            <v>2181818.1800000002</v>
          </cell>
          <cell r="W2955">
            <v>2400000</v>
          </cell>
        </row>
        <row r="2956">
          <cell r="A2956">
            <v>6263957101211</v>
          </cell>
          <cell r="B2956">
            <v>1101662</v>
          </cell>
          <cell r="C2956" t="str">
            <v>24*4 SIZE 6 PULL UP BABY DIAPER MY BABY</v>
          </cell>
          <cell r="D2956" t="str">
            <v>پوشک 24عددی شرتی سایز6 مای بیبی</v>
          </cell>
          <cell r="E2956" t="str">
            <v>2903631000266</v>
          </cell>
          <cell r="F2956" t="str">
            <v>20005</v>
          </cell>
          <cell r="G2956" t="str">
            <v>BABY NAPPIES&amp;WIPES</v>
          </cell>
          <cell r="H2956" t="str">
            <v/>
          </cell>
          <cell r="I2956" t="str">
            <v/>
          </cell>
          <cell r="J2956" t="str">
            <v/>
          </cell>
          <cell r="K2956" t="str">
            <v/>
          </cell>
          <cell r="L2956" t="str">
            <v/>
          </cell>
          <cell r="M2956" t="str">
            <v/>
          </cell>
          <cell r="N2956" t="str">
            <v/>
          </cell>
          <cell r="O2956" t="str">
            <v>00</v>
          </cell>
          <cell r="P2956" t="str">
            <v>Z001</v>
          </cell>
          <cell r="Q2956" t="str">
            <v>Trading Goods</v>
          </cell>
          <cell r="R2956" t="str">
            <v/>
          </cell>
          <cell r="S2956" t="str">
            <v/>
          </cell>
          <cell r="T2956" t="str">
            <v/>
          </cell>
          <cell r="U2956">
            <v>2400000</v>
          </cell>
          <cell r="V2956">
            <v>2181818.1800000002</v>
          </cell>
          <cell r="W2956">
            <v>2400000</v>
          </cell>
        </row>
        <row r="2957">
          <cell r="A2957">
            <v>6263957100047</v>
          </cell>
          <cell r="B2957">
            <v>1101726</v>
          </cell>
          <cell r="C2957" t="str">
            <v>22*10 SIZE 0 DIAPER NORMAL MY BABY</v>
          </cell>
          <cell r="D2957" t="str">
            <v>پوشک 22عددی سایز 0 نرمال مای بیبی</v>
          </cell>
          <cell r="E2957" t="str">
            <v>2903631000020</v>
          </cell>
          <cell r="F2957" t="str">
            <v>20005</v>
          </cell>
          <cell r="G2957" t="str">
            <v>BABY NAPPIES&amp;WIPES</v>
          </cell>
          <cell r="H2957" t="str">
            <v/>
          </cell>
          <cell r="I2957" t="str">
            <v/>
          </cell>
          <cell r="J2957" t="str">
            <v/>
          </cell>
          <cell r="K2957" t="str">
            <v/>
          </cell>
          <cell r="L2957" t="str">
            <v/>
          </cell>
          <cell r="M2957" t="str">
            <v/>
          </cell>
          <cell r="N2957" t="str">
            <v/>
          </cell>
          <cell r="O2957" t="str">
            <v>00</v>
          </cell>
          <cell r="P2957" t="str">
            <v>Z001</v>
          </cell>
          <cell r="Q2957" t="str">
            <v>Trading Goods</v>
          </cell>
          <cell r="R2957" t="str">
            <v/>
          </cell>
          <cell r="S2957" t="str">
            <v/>
          </cell>
          <cell r="T2957" t="str">
            <v/>
          </cell>
          <cell r="U2957">
            <v>1423500</v>
          </cell>
          <cell r="V2957">
            <v>1294090.9099999999</v>
          </cell>
          <cell r="W2957">
            <v>1423500</v>
          </cell>
        </row>
        <row r="2958">
          <cell r="A2958">
            <v>6263957100108</v>
          </cell>
          <cell r="B2958">
            <v>1102845</v>
          </cell>
          <cell r="C2958" t="str">
            <v>38*6 SIZE 3 DIAPER BLUE SERIES MY BABY</v>
          </cell>
          <cell r="D2958" t="str">
            <v>پوشک 38 عددی سایز 3 اکو مای بیبی</v>
          </cell>
          <cell r="E2958" t="str">
            <v>2903631000181</v>
          </cell>
          <cell r="F2958" t="str">
            <v>20005</v>
          </cell>
          <cell r="G2958" t="str">
            <v>BABY NAPPIES&amp;WIPES</v>
          </cell>
          <cell r="H2958" t="str">
            <v/>
          </cell>
          <cell r="I2958" t="str">
            <v/>
          </cell>
          <cell r="J2958" t="str">
            <v/>
          </cell>
          <cell r="K2958" t="str">
            <v/>
          </cell>
          <cell r="L2958" t="str">
            <v/>
          </cell>
          <cell r="M2958" t="str">
            <v/>
          </cell>
          <cell r="N2958" t="str">
            <v/>
          </cell>
          <cell r="O2958" t="str">
            <v>00</v>
          </cell>
          <cell r="P2958" t="str">
            <v>Z001</v>
          </cell>
          <cell r="Q2958" t="str">
            <v>Trading Goods</v>
          </cell>
          <cell r="R2958" t="str">
            <v/>
          </cell>
          <cell r="S2958" t="str">
            <v/>
          </cell>
          <cell r="T2958" t="str">
            <v/>
          </cell>
          <cell r="U2958">
            <v>3675000</v>
          </cell>
          <cell r="V2958">
            <v>3340909.09</v>
          </cell>
          <cell r="W2958">
            <v>3675000</v>
          </cell>
        </row>
        <row r="2959">
          <cell r="A2959">
            <v>6263957102249</v>
          </cell>
          <cell r="B2959">
            <v>1103303</v>
          </cell>
          <cell r="C2959" t="str">
            <v>7PC XL SANITARY PAD MAXI NIGHT MY LADY</v>
          </cell>
          <cell r="D2959" t="str">
            <v>نواربهداشتی 7ع شب خ ب مکسی مای لیدی</v>
          </cell>
          <cell r="E2959" t="str">
            <v>2903631000839</v>
          </cell>
          <cell r="F2959" t="str">
            <v>21003</v>
          </cell>
          <cell r="G2959" t="str">
            <v>WOMEN COSMETICS</v>
          </cell>
          <cell r="H2959" t="str">
            <v/>
          </cell>
          <cell r="I2959" t="str">
            <v/>
          </cell>
          <cell r="J2959" t="str">
            <v/>
          </cell>
          <cell r="K2959" t="str">
            <v/>
          </cell>
          <cell r="L2959" t="str">
            <v/>
          </cell>
          <cell r="M2959" t="str">
            <v/>
          </cell>
          <cell r="N2959" t="str">
            <v/>
          </cell>
          <cell r="O2959" t="str">
            <v>00</v>
          </cell>
          <cell r="P2959" t="str">
            <v>Z001</v>
          </cell>
          <cell r="Q2959" t="str">
            <v>Trading Goods</v>
          </cell>
          <cell r="R2959" t="str">
            <v/>
          </cell>
          <cell r="S2959" t="str">
            <v/>
          </cell>
          <cell r="T2959" t="str">
            <v/>
          </cell>
          <cell r="U2959">
            <v>615000</v>
          </cell>
          <cell r="V2959">
            <v>559090.91</v>
          </cell>
          <cell r="W2959">
            <v>615000</v>
          </cell>
        </row>
        <row r="2960">
          <cell r="A2960">
            <v>6263957102232</v>
          </cell>
          <cell r="B2960">
            <v>1103304</v>
          </cell>
          <cell r="C2960" t="str">
            <v>8PC L PAD MAXI COTTON MY LADY</v>
          </cell>
          <cell r="D2960" t="str">
            <v>نوار بهداشتی 8ع بزرگ مکسی کتان مای لیدی</v>
          </cell>
          <cell r="E2960" t="str">
            <v>2903631000853</v>
          </cell>
          <cell r="F2960" t="str">
            <v>21003</v>
          </cell>
          <cell r="G2960" t="str">
            <v>WOMEN COSMETICS</v>
          </cell>
          <cell r="H2960" t="str">
            <v/>
          </cell>
          <cell r="I2960" t="str">
            <v/>
          </cell>
          <cell r="J2960" t="str">
            <v/>
          </cell>
          <cell r="K2960" t="str">
            <v/>
          </cell>
          <cell r="L2960" t="str">
            <v/>
          </cell>
          <cell r="M2960" t="str">
            <v/>
          </cell>
          <cell r="N2960" t="str">
            <v/>
          </cell>
          <cell r="O2960" t="str">
            <v>00</v>
          </cell>
          <cell r="P2960" t="str">
            <v>Z001</v>
          </cell>
          <cell r="Q2960" t="str">
            <v>Trading Goods</v>
          </cell>
          <cell r="R2960" t="str">
            <v/>
          </cell>
          <cell r="S2960" t="str">
            <v/>
          </cell>
          <cell r="T2960" t="str">
            <v/>
          </cell>
          <cell r="U2960">
            <v>615000</v>
          </cell>
          <cell r="V2960">
            <v>559090.91</v>
          </cell>
          <cell r="W2960">
            <v>615000</v>
          </cell>
        </row>
        <row r="2961">
          <cell r="A2961">
            <v>6263957100177</v>
          </cell>
          <cell r="B2961">
            <v>1103413</v>
          </cell>
          <cell r="C2961" t="str">
            <v>10PC MEDIUM CLASSIC SANITARYPAD MY LADY</v>
          </cell>
          <cell r="D2961" t="str">
            <v>نوار بهداشتی 10ع متوسط کلاسیک مای لیدی</v>
          </cell>
          <cell r="E2961" t="str">
            <v>2903631000440</v>
          </cell>
          <cell r="F2961" t="str">
            <v>21003</v>
          </cell>
          <cell r="G2961" t="str">
            <v>WOMEN COSMETICS</v>
          </cell>
          <cell r="H2961" t="str">
            <v/>
          </cell>
          <cell r="I2961" t="str">
            <v/>
          </cell>
          <cell r="J2961" t="str">
            <v/>
          </cell>
          <cell r="K2961" t="str">
            <v/>
          </cell>
          <cell r="L2961" t="str">
            <v/>
          </cell>
          <cell r="M2961" t="str">
            <v/>
          </cell>
          <cell r="N2961" t="str">
            <v/>
          </cell>
          <cell r="O2961" t="str">
            <v>00</v>
          </cell>
          <cell r="P2961" t="str">
            <v>Z001</v>
          </cell>
          <cell r="Q2961" t="str">
            <v>Trading Goods</v>
          </cell>
          <cell r="R2961" t="str">
            <v/>
          </cell>
          <cell r="S2961" t="str">
            <v/>
          </cell>
          <cell r="T2961" t="str">
            <v/>
          </cell>
          <cell r="U2961">
            <v>476000</v>
          </cell>
          <cell r="V2961">
            <v>432727.27</v>
          </cell>
          <cell r="W2961">
            <v>476000</v>
          </cell>
        </row>
        <row r="2962">
          <cell r="A2962">
            <v>6263957101648</v>
          </cell>
          <cell r="B2962">
            <v>1103414</v>
          </cell>
          <cell r="C2962" t="str">
            <v>10PC L NEW CLASSIC SANITARYPAD MY LADY</v>
          </cell>
          <cell r="D2962" t="str">
            <v>نواربهداشتی10ع L نیوکلاسیک مشبک مای لیدی</v>
          </cell>
          <cell r="E2962" t="str">
            <v>2903631000433</v>
          </cell>
          <cell r="F2962" t="str">
            <v>21003</v>
          </cell>
          <cell r="G2962" t="str">
            <v>WOMEN COSMETICS</v>
          </cell>
          <cell r="H2962" t="str">
            <v/>
          </cell>
          <cell r="I2962" t="str">
            <v/>
          </cell>
          <cell r="J2962" t="str">
            <v/>
          </cell>
          <cell r="K2962" t="str">
            <v/>
          </cell>
          <cell r="L2962" t="str">
            <v/>
          </cell>
          <cell r="M2962" t="str">
            <v/>
          </cell>
          <cell r="N2962" t="str">
            <v/>
          </cell>
          <cell r="O2962" t="str">
            <v>00</v>
          </cell>
          <cell r="P2962" t="str">
            <v>Z001</v>
          </cell>
          <cell r="Q2962" t="str">
            <v>Trading Goods</v>
          </cell>
          <cell r="R2962" t="str">
            <v/>
          </cell>
          <cell r="S2962" t="str">
            <v/>
          </cell>
          <cell r="T2962" t="str">
            <v/>
          </cell>
          <cell r="U2962">
            <v>615000</v>
          </cell>
          <cell r="V2962">
            <v>559090.91</v>
          </cell>
          <cell r="W2962">
            <v>615000</v>
          </cell>
        </row>
        <row r="2963">
          <cell r="A2963">
            <v>6263957102867</v>
          </cell>
          <cell r="B2963">
            <v>1103415</v>
          </cell>
          <cell r="C2963" t="str">
            <v>10PC L COTTON NEW CLASSIC PAD MY LADY</v>
          </cell>
          <cell r="D2963" t="str">
            <v>نواربهداشتی10ع L نیوکلاسیک کتان مای لیدی</v>
          </cell>
          <cell r="E2963" t="str">
            <v>2903631000457</v>
          </cell>
          <cell r="F2963" t="str">
            <v>21003</v>
          </cell>
          <cell r="G2963" t="str">
            <v>WOMEN COSMETICS</v>
          </cell>
          <cell r="H2963" t="str">
            <v/>
          </cell>
          <cell r="I2963" t="str">
            <v>6263967101652</v>
          </cell>
          <cell r="J2963" t="str">
            <v/>
          </cell>
          <cell r="K2963" t="str">
            <v/>
          </cell>
          <cell r="L2963" t="str">
            <v/>
          </cell>
          <cell r="M2963" t="str">
            <v/>
          </cell>
          <cell r="N2963" t="str">
            <v/>
          </cell>
          <cell r="O2963" t="str">
            <v>00</v>
          </cell>
          <cell r="P2963" t="str">
            <v>Z001</v>
          </cell>
          <cell r="Q2963" t="str">
            <v>Trading Goods</v>
          </cell>
          <cell r="R2963" t="str">
            <v/>
          </cell>
          <cell r="S2963" t="str">
            <v/>
          </cell>
          <cell r="T2963" t="str">
            <v/>
          </cell>
          <cell r="U2963">
            <v>515000</v>
          </cell>
          <cell r="V2963">
            <v>468181.82</v>
          </cell>
          <cell r="W2963">
            <v>515000</v>
          </cell>
        </row>
        <row r="2964">
          <cell r="A2964">
            <v>6263957102256</v>
          </cell>
          <cell r="B2964">
            <v>1103416</v>
          </cell>
          <cell r="C2964" t="str">
            <v>8PC L PAD MAXI MESH MY LADY</v>
          </cell>
          <cell r="D2964" t="str">
            <v>نوار بهداشتی 8ع بزرگ مکسی مشبک مای لیدی</v>
          </cell>
          <cell r="E2964" t="str">
            <v>2903631000877</v>
          </cell>
          <cell r="F2964" t="str">
            <v>21003</v>
          </cell>
          <cell r="G2964" t="str">
            <v>WOMEN COSMETICS</v>
          </cell>
          <cell r="H2964" t="str">
            <v/>
          </cell>
          <cell r="I2964" t="str">
            <v/>
          </cell>
          <cell r="J2964" t="str">
            <v/>
          </cell>
          <cell r="K2964" t="str">
            <v/>
          </cell>
          <cell r="L2964" t="str">
            <v/>
          </cell>
          <cell r="M2964" t="str">
            <v/>
          </cell>
          <cell r="N2964" t="str">
            <v/>
          </cell>
          <cell r="O2964" t="str">
            <v>00</v>
          </cell>
          <cell r="P2964" t="str">
            <v>Z001</v>
          </cell>
          <cell r="Q2964" t="str">
            <v>Trading Goods</v>
          </cell>
          <cell r="R2964" t="str">
            <v/>
          </cell>
          <cell r="S2964" t="str">
            <v/>
          </cell>
          <cell r="T2964" t="str">
            <v/>
          </cell>
          <cell r="U2964">
            <v>615000</v>
          </cell>
          <cell r="V2964">
            <v>559090.91</v>
          </cell>
          <cell r="W2964">
            <v>615000</v>
          </cell>
        </row>
        <row r="2965">
          <cell r="A2965">
            <v>6263957102089</v>
          </cell>
          <cell r="B2965">
            <v>1103417</v>
          </cell>
          <cell r="C2965" t="str">
            <v>7PC XXL SANITARY PAD MAXI NIGHT MY LADY</v>
          </cell>
          <cell r="D2965" t="str">
            <v>نواربهداشتی 7ع شب خ خ ب مکسی مای لیدی</v>
          </cell>
          <cell r="E2965" t="str">
            <v>2903631000846</v>
          </cell>
          <cell r="F2965" t="str">
            <v>21003</v>
          </cell>
          <cell r="G2965" t="str">
            <v>WOMEN COSMETICS</v>
          </cell>
          <cell r="H2965" t="str">
            <v/>
          </cell>
          <cell r="I2965" t="str">
            <v/>
          </cell>
          <cell r="J2965" t="str">
            <v/>
          </cell>
          <cell r="K2965" t="str">
            <v/>
          </cell>
          <cell r="L2965" t="str">
            <v/>
          </cell>
          <cell r="M2965" t="str">
            <v/>
          </cell>
          <cell r="N2965" t="str">
            <v/>
          </cell>
          <cell r="O2965" t="str">
            <v>00</v>
          </cell>
          <cell r="P2965" t="str">
            <v>Z001</v>
          </cell>
          <cell r="Q2965" t="str">
            <v>Trading Goods</v>
          </cell>
          <cell r="R2965" t="str">
            <v/>
          </cell>
          <cell r="S2965" t="str">
            <v/>
          </cell>
          <cell r="T2965" t="str">
            <v/>
          </cell>
          <cell r="U2965">
            <v>775000</v>
          </cell>
          <cell r="V2965">
            <v>704545.45</v>
          </cell>
          <cell r="W2965">
            <v>775000</v>
          </cell>
        </row>
        <row r="2966">
          <cell r="A2966">
            <v>6263957101624</v>
          </cell>
          <cell r="B2966">
            <v>1104369</v>
          </cell>
          <cell r="C2966" t="str">
            <v>70PC ADULT WET WIPE EASY LIFE</v>
          </cell>
          <cell r="D2966" t="str">
            <v>دستمال مرطوب بزرگسال 70ع ایزی لایف</v>
          </cell>
          <cell r="E2966" t="str">
            <v>2720000169108</v>
          </cell>
          <cell r="F2966" t="str">
            <v>20005</v>
          </cell>
          <cell r="G2966" t="str">
            <v>BABY NAPPIES&amp;WIPES</v>
          </cell>
          <cell r="H2966" t="str">
            <v/>
          </cell>
          <cell r="I2966" t="str">
            <v/>
          </cell>
          <cell r="J2966" t="str">
            <v/>
          </cell>
          <cell r="K2966" t="str">
            <v/>
          </cell>
          <cell r="L2966" t="str">
            <v/>
          </cell>
          <cell r="M2966" t="str">
            <v/>
          </cell>
          <cell r="N2966" t="str">
            <v/>
          </cell>
          <cell r="O2966" t="str">
            <v>00</v>
          </cell>
          <cell r="P2966" t="str">
            <v>Z001</v>
          </cell>
          <cell r="Q2966" t="str">
            <v>Trading Goods</v>
          </cell>
          <cell r="R2966" t="str">
            <v/>
          </cell>
          <cell r="S2966" t="str">
            <v/>
          </cell>
          <cell r="T2966" t="str">
            <v/>
          </cell>
          <cell r="U2966">
            <v>1700000</v>
          </cell>
          <cell r="V2966">
            <v>1545454.55</v>
          </cell>
          <cell r="W2966">
            <v>1700000</v>
          </cell>
        </row>
        <row r="2967">
          <cell r="A2967">
            <v>6269802300242</v>
          </cell>
          <cell r="B2967">
            <v>1104582</v>
          </cell>
          <cell r="C2967" t="str">
            <v>LERUX DAILY HAIR SHAMPOO 550G</v>
          </cell>
          <cell r="D2967" t="str">
            <v>لروکس-شامپو موی سر روزانه 550 گرمی</v>
          </cell>
          <cell r="E2967" t="str">
            <v>2906405200169</v>
          </cell>
          <cell r="F2967" t="str">
            <v>21002</v>
          </cell>
          <cell r="G2967" t="str">
            <v>HAIR COSMETICS</v>
          </cell>
          <cell r="H2967" t="str">
            <v/>
          </cell>
          <cell r="I2967" t="str">
            <v/>
          </cell>
          <cell r="J2967" t="str">
            <v/>
          </cell>
          <cell r="K2967" t="str">
            <v/>
          </cell>
          <cell r="L2967" t="str">
            <v/>
          </cell>
          <cell r="M2967" t="str">
            <v/>
          </cell>
          <cell r="N2967" t="str">
            <v/>
          </cell>
          <cell r="O2967" t="str">
            <v>00</v>
          </cell>
          <cell r="P2967" t="str">
            <v>Z001</v>
          </cell>
          <cell r="Q2967" t="str">
            <v>Trading Goods</v>
          </cell>
          <cell r="R2967" t="str">
            <v/>
          </cell>
          <cell r="S2967" t="str">
            <v/>
          </cell>
          <cell r="T2967" t="str">
            <v/>
          </cell>
          <cell r="U2967">
            <v>790000</v>
          </cell>
          <cell r="V2967">
            <v>718181.82</v>
          </cell>
          <cell r="W2967">
            <v>790000</v>
          </cell>
        </row>
        <row r="2968">
          <cell r="A2968">
            <v>6269802300020</v>
          </cell>
          <cell r="B2968">
            <v>1104583</v>
          </cell>
          <cell r="C2968" t="str">
            <v>LEROX KERATIN SHAMPOO 550G</v>
          </cell>
          <cell r="D2968" t="str">
            <v>لروکس-شامپو موی سر کراتینه 550 گرمی</v>
          </cell>
          <cell r="E2968" t="str">
            <v>2906405200060</v>
          </cell>
          <cell r="F2968" t="str">
            <v>21002</v>
          </cell>
          <cell r="G2968" t="str">
            <v>HAIR COSMETICS</v>
          </cell>
          <cell r="H2968" t="str">
            <v/>
          </cell>
          <cell r="I2968" t="str">
            <v/>
          </cell>
          <cell r="J2968" t="str">
            <v/>
          </cell>
          <cell r="K2968" t="str">
            <v/>
          </cell>
          <cell r="L2968" t="str">
            <v/>
          </cell>
          <cell r="M2968" t="str">
            <v/>
          </cell>
          <cell r="N2968" t="str">
            <v/>
          </cell>
          <cell r="O2968" t="str">
            <v>00</v>
          </cell>
          <cell r="P2968" t="str">
            <v>Z001</v>
          </cell>
          <cell r="Q2968" t="str">
            <v>Trading Goods</v>
          </cell>
          <cell r="R2968" t="str">
            <v/>
          </cell>
          <cell r="S2968" t="str">
            <v/>
          </cell>
          <cell r="T2968" t="str">
            <v/>
          </cell>
          <cell r="U2968">
            <v>1090000</v>
          </cell>
          <cell r="V2968">
            <v>990909.09</v>
          </cell>
          <cell r="W2968">
            <v>1090000</v>
          </cell>
        </row>
        <row r="2969">
          <cell r="A2969">
            <v>6269802300105</v>
          </cell>
          <cell r="B2969">
            <v>1104584</v>
          </cell>
          <cell r="C2969" t="str">
            <v>LERUX VIGOROUS MAN SHAMPOO 550G</v>
          </cell>
          <cell r="D2969" t="str">
            <v>لروکس -شامپو مردانه 550 گرمی  VIGOROUS</v>
          </cell>
          <cell r="E2969" t="str">
            <v>2906405200053</v>
          </cell>
          <cell r="F2969" t="str">
            <v>21002</v>
          </cell>
          <cell r="G2969" t="str">
            <v>HAIR COSMETICS</v>
          </cell>
          <cell r="H2969" t="str">
            <v/>
          </cell>
          <cell r="I2969" t="str">
            <v/>
          </cell>
          <cell r="J2969" t="str">
            <v/>
          </cell>
          <cell r="K2969" t="str">
            <v/>
          </cell>
          <cell r="L2969" t="str">
            <v/>
          </cell>
          <cell r="M2969" t="str">
            <v/>
          </cell>
          <cell r="N2969" t="str">
            <v/>
          </cell>
          <cell r="O2969" t="str">
            <v>00</v>
          </cell>
          <cell r="P2969" t="str">
            <v>Z001</v>
          </cell>
          <cell r="Q2969" t="str">
            <v>Trading Goods</v>
          </cell>
          <cell r="R2969" t="str">
            <v/>
          </cell>
          <cell r="S2969" t="str">
            <v/>
          </cell>
          <cell r="T2969" t="str">
            <v/>
          </cell>
          <cell r="U2969">
            <v>1290000</v>
          </cell>
          <cell r="V2969">
            <v>1172727.27</v>
          </cell>
          <cell r="W2969">
            <v>1290000</v>
          </cell>
        </row>
        <row r="2970">
          <cell r="A2970">
            <v>6269850100184</v>
          </cell>
          <cell r="B2970">
            <v>1101705</v>
          </cell>
          <cell r="C2970" t="str">
            <v>900g Black Chickpeas Abgineh (NEW)</v>
          </cell>
          <cell r="D2970" t="str">
            <v>900گرمی نخود سیاه آبگینه (جدید</v>
          </cell>
          <cell r="E2970" t="str">
            <v>2720000000104</v>
          </cell>
          <cell r="F2970" t="str">
            <v>23002</v>
          </cell>
          <cell r="G2970" t="str">
            <v>BASIC CONSUMPTION</v>
          </cell>
          <cell r="H2970" t="str">
            <v/>
          </cell>
          <cell r="I2970" t="str">
            <v/>
          </cell>
          <cell r="J2970" t="str">
            <v/>
          </cell>
          <cell r="K2970" t="str">
            <v/>
          </cell>
          <cell r="L2970" t="str">
            <v/>
          </cell>
          <cell r="M2970" t="str">
            <v/>
          </cell>
          <cell r="N2970" t="str">
            <v/>
          </cell>
          <cell r="O2970" t="str">
            <v>00</v>
          </cell>
          <cell r="P2970" t="str">
            <v>Z001</v>
          </cell>
          <cell r="Q2970" t="str">
            <v>Trading Goods</v>
          </cell>
          <cell r="R2970" t="str">
            <v/>
          </cell>
          <cell r="S2970" t="str">
            <v/>
          </cell>
          <cell r="T2970" t="str">
            <v/>
          </cell>
          <cell r="U2970">
            <v>829000</v>
          </cell>
          <cell r="V2970">
            <v>829000</v>
          </cell>
          <cell r="W2970">
            <v>829000</v>
          </cell>
        </row>
        <row r="2971">
          <cell r="A2971">
            <v>6260754600077</v>
          </cell>
          <cell r="B2971">
            <v>1101668</v>
          </cell>
          <cell r="C2971" t="str">
            <v>SHIMBAR 1300GR SHALOT YOGURT</v>
          </cell>
          <cell r="D2971" t="str">
            <v>ماست موسير کرفس 1300 گرمي شيمبار</v>
          </cell>
          <cell r="E2971" t="str">
            <v>2900060500046</v>
          </cell>
          <cell r="F2971" t="str">
            <v>15004</v>
          </cell>
          <cell r="G2971" t="str">
            <v>YOGHURTS</v>
          </cell>
          <cell r="H2971" t="str">
            <v/>
          </cell>
          <cell r="I2971" t="str">
            <v>6260754600305</v>
          </cell>
          <cell r="J2971" t="str">
            <v/>
          </cell>
          <cell r="K2971" t="str">
            <v/>
          </cell>
          <cell r="L2971" t="str">
            <v/>
          </cell>
          <cell r="M2971" t="str">
            <v/>
          </cell>
          <cell r="N2971" t="str">
            <v/>
          </cell>
          <cell r="O2971" t="str">
            <v>00</v>
          </cell>
          <cell r="P2971" t="str">
            <v>Z001</v>
          </cell>
          <cell r="Q2971" t="str">
            <v>Trading Goods</v>
          </cell>
          <cell r="R2971" t="str">
            <v/>
          </cell>
          <cell r="S2971" t="str">
            <v/>
          </cell>
          <cell r="T2971" t="str">
            <v/>
          </cell>
          <cell r="U2971">
            <v>990000</v>
          </cell>
          <cell r="V2971">
            <v>990000</v>
          </cell>
          <cell r="W2971">
            <v>990000</v>
          </cell>
        </row>
        <row r="2972">
          <cell r="A2972">
            <v>6260754613961</v>
          </cell>
          <cell r="B2972">
            <v>1101669</v>
          </cell>
          <cell r="C2972" t="str">
            <v>SHIMBAR 1300GR SPINAGE YOGURT</v>
          </cell>
          <cell r="D2972" t="str">
            <v>ماست اسفناج 1300 گرمي شيمبار</v>
          </cell>
          <cell r="E2972" t="str">
            <v>2900060500039</v>
          </cell>
          <cell r="F2972" t="str">
            <v>15004</v>
          </cell>
          <cell r="G2972" t="str">
            <v>YOGHURTS</v>
          </cell>
          <cell r="H2972" t="str">
            <v/>
          </cell>
          <cell r="I2972" t="str">
            <v/>
          </cell>
          <cell r="J2972" t="str">
            <v/>
          </cell>
          <cell r="K2972" t="str">
            <v/>
          </cell>
          <cell r="L2972" t="str">
            <v/>
          </cell>
          <cell r="M2972" t="str">
            <v/>
          </cell>
          <cell r="N2972" t="str">
            <v/>
          </cell>
          <cell r="O2972" t="str">
            <v>00</v>
          </cell>
          <cell r="P2972" t="str">
            <v>Z001</v>
          </cell>
          <cell r="Q2972" t="str">
            <v>Trading Goods</v>
          </cell>
          <cell r="R2972" t="str">
            <v/>
          </cell>
          <cell r="S2972" t="str">
            <v/>
          </cell>
          <cell r="T2972" t="str">
            <v/>
          </cell>
          <cell r="U2972">
            <v>990000</v>
          </cell>
          <cell r="V2972">
            <v>990000</v>
          </cell>
          <cell r="W2972">
            <v>990000</v>
          </cell>
        </row>
        <row r="2973">
          <cell r="A2973">
            <v>6260754600268</v>
          </cell>
          <cell r="B2973">
            <v>1101683</v>
          </cell>
          <cell r="C2973" t="str">
            <v>SHIMBAR 1200GR HALF FAT YOGURT</v>
          </cell>
          <cell r="D2973" t="str">
            <v>ماست 1200 گرمي نیم چرب شيمبار</v>
          </cell>
          <cell r="E2973" t="str">
            <v>2720000001569</v>
          </cell>
          <cell r="F2973" t="str">
            <v>15004</v>
          </cell>
          <cell r="G2973" t="str">
            <v>YOGHURTS</v>
          </cell>
          <cell r="H2973" t="str">
            <v/>
          </cell>
          <cell r="I2973" t="str">
            <v/>
          </cell>
          <cell r="J2973" t="str">
            <v/>
          </cell>
          <cell r="K2973" t="str">
            <v/>
          </cell>
          <cell r="L2973" t="str">
            <v/>
          </cell>
          <cell r="M2973" t="str">
            <v/>
          </cell>
          <cell r="N2973" t="str">
            <v/>
          </cell>
          <cell r="O2973" t="str">
            <v>00</v>
          </cell>
          <cell r="P2973" t="str">
            <v>Z001</v>
          </cell>
          <cell r="Q2973" t="str">
            <v>Trading Goods</v>
          </cell>
          <cell r="R2973" t="str">
            <v/>
          </cell>
          <cell r="S2973" t="str">
            <v/>
          </cell>
          <cell r="T2973" t="str">
            <v/>
          </cell>
          <cell r="U2973">
            <v>550000</v>
          </cell>
          <cell r="V2973">
            <v>550000</v>
          </cell>
          <cell r="W2973">
            <v>550000</v>
          </cell>
        </row>
        <row r="2974">
          <cell r="A2974">
            <v>6260754600206</v>
          </cell>
          <cell r="B2974">
            <v>1101684</v>
          </cell>
          <cell r="C2974" t="str">
            <v>SHIMBAR 550GR LOW FAT PROBIOTIC YOGURT</v>
          </cell>
          <cell r="D2974" t="str">
            <v>ماست 550 گرمي کم چرب پروبيوتيک شيمبار</v>
          </cell>
          <cell r="E2974" t="str">
            <v>2720000038190</v>
          </cell>
          <cell r="F2974" t="str">
            <v>15004</v>
          </cell>
          <cell r="G2974" t="str">
            <v>YOGHURTS</v>
          </cell>
          <cell r="H2974" t="str">
            <v/>
          </cell>
          <cell r="I2974" t="str">
            <v/>
          </cell>
          <cell r="J2974" t="str">
            <v/>
          </cell>
          <cell r="K2974" t="str">
            <v/>
          </cell>
          <cell r="L2974" t="str">
            <v/>
          </cell>
          <cell r="M2974" t="str">
            <v/>
          </cell>
          <cell r="N2974" t="str">
            <v/>
          </cell>
          <cell r="O2974" t="str">
            <v>00</v>
          </cell>
          <cell r="P2974" t="str">
            <v>Z001</v>
          </cell>
          <cell r="Q2974" t="str">
            <v>Trading Goods</v>
          </cell>
          <cell r="R2974" t="str">
            <v/>
          </cell>
          <cell r="S2974" t="str">
            <v/>
          </cell>
          <cell r="T2974" t="str">
            <v/>
          </cell>
          <cell r="U2974">
            <v>350000</v>
          </cell>
          <cell r="V2974">
            <v>350000</v>
          </cell>
          <cell r="W2974">
            <v>350000</v>
          </cell>
        </row>
        <row r="2975">
          <cell r="A2975">
            <v>6260754600114</v>
          </cell>
          <cell r="B2975">
            <v>1101685</v>
          </cell>
          <cell r="C2975" t="str">
            <v>SHIMBAR 1500CC GARLIC YOGURT DRINK</v>
          </cell>
          <cell r="D2975" t="str">
            <v>دوغ 1500 سي سي سير و کرفس شيمبار</v>
          </cell>
          <cell r="E2975" t="str">
            <v>2900060500060</v>
          </cell>
          <cell r="F2975" t="str">
            <v>15004</v>
          </cell>
          <cell r="G2975" t="str">
            <v>YOGHURTS</v>
          </cell>
          <cell r="H2975" t="str">
            <v/>
          </cell>
          <cell r="I2975" t="str">
            <v/>
          </cell>
          <cell r="J2975" t="str">
            <v/>
          </cell>
          <cell r="K2975" t="str">
            <v/>
          </cell>
          <cell r="L2975" t="str">
            <v/>
          </cell>
          <cell r="M2975" t="str">
            <v/>
          </cell>
          <cell r="N2975" t="str">
            <v/>
          </cell>
          <cell r="O2975" t="str">
            <v>00</v>
          </cell>
          <cell r="P2975" t="str">
            <v>Z001</v>
          </cell>
          <cell r="Q2975" t="str">
            <v>Trading Goods</v>
          </cell>
          <cell r="R2975" t="str">
            <v/>
          </cell>
          <cell r="S2975" t="str">
            <v/>
          </cell>
          <cell r="T2975" t="str">
            <v/>
          </cell>
          <cell r="U2975">
            <v>550000</v>
          </cell>
          <cell r="V2975">
            <v>500000</v>
          </cell>
          <cell r="W2975">
            <v>550000</v>
          </cell>
        </row>
        <row r="2976">
          <cell r="A2976">
            <v>6260754600299</v>
          </cell>
          <cell r="B2976">
            <v>1103653</v>
          </cell>
          <cell r="C2976" t="str">
            <v>SHIMBAR 450GR KASHK</v>
          </cell>
          <cell r="D2976" t="str">
            <v>کشک 450 گرمي شیمبار</v>
          </cell>
          <cell r="E2976" t="str">
            <v>2900060500022</v>
          </cell>
          <cell r="F2976" t="str">
            <v>15004</v>
          </cell>
          <cell r="G2976" t="str">
            <v>YOGHURTS</v>
          </cell>
          <cell r="H2976" t="str">
            <v/>
          </cell>
          <cell r="I2976" t="str">
            <v/>
          </cell>
          <cell r="J2976" t="str">
            <v/>
          </cell>
          <cell r="K2976" t="str">
            <v/>
          </cell>
          <cell r="L2976" t="str">
            <v/>
          </cell>
          <cell r="M2976" t="str">
            <v/>
          </cell>
          <cell r="N2976" t="str">
            <v/>
          </cell>
          <cell r="O2976" t="str">
            <v>00</v>
          </cell>
          <cell r="P2976" t="str">
            <v>Z001</v>
          </cell>
          <cell r="Q2976" t="str">
            <v>Trading Goods</v>
          </cell>
          <cell r="R2976" t="str">
            <v/>
          </cell>
          <cell r="S2976" t="str">
            <v/>
          </cell>
          <cell r="T2976" t="str">
            <v/>
          </cell>
          <cell r="U2976">
            <v>590000</v>
          </cell>
          <cell r="V2976">
            <v>536363.64</v>
          </cell>
          <cell r="W2976">
            <v>590000</v>
          </cell>
        </row>
        <row r="2977">
          <cell r="A2977">
            <v>6260754600121</v>
          </cell>
          <cell r="B2977">
            <v>1103655</v>
          </cell>
          <cell r="C2977" t="str">
            <v>SHIMBAR 800GR NYLON MINT YOGURT DRINK</v>
          </cell>
          <cell r="D2977" t="str">
            <v>دوغ نايلون 800 گرمي نعنا شيمبار</v>
          </cell>
          <cell r="E2977" t="str">
            <v>2720000001552</v>
          </cell>
          <cell r="F2977" t="str">
            <v>15004</v>
          </cell>
          <cell r="G2977" t="str">
            <v>YOGHURTS</v>
          </cell>
          <cell r="H2977" t="str">
            <v/>
          </cell>
          <cell r="I2977" t="str">
            <v/>
          </cell>
          <cell r="J2977" t="str">
            <v/>
          </cell>
          <cell r="K2977" t="str">
            <v/>
          </cell>
          <cell r="L2977" t="str">
            <v/>
          </cell>
          <cell r="M2977" t="str">
            <v/>
          </cell>
          <cell r="N2977" t="str">
            <v/>
          </cell>
          <cell r="O2977" t="str">
            <v>00</v>
          </cell>
          <cell r="P2977" t="str">
            <v>Z001</v>
          </cell>
          <cell r="Q2977" t="str">
            <v>Trading Goods</v>
          </cell>
          <cell r="R2977" t="str">
            <v/>
          </cell>
          <cell r="S2977" t="str">
            <v/>
          </cell>
          <cell r="T2977" t="str">
            <v/>
          </cell>
          <cell r="U2977">
            <v>200000</v>
          </cell>
          <cell r="V2977">
            <v>181818.18</v>
          </cell>
          <cell r="W2977">
            <v>200000</v>
          </cell>
        </row>
        <row r="2978">
          <cell r="A2978">
            <v>6260478000733</v>
          </cell>
          <cell r="B2978">
            <v>1078953</v>
          </cell>
          <cell r="C2978" t="str">
            <v>350G SOUR CHERRY COMPOTE KHUSHAB</v>
          </cell>
          <cell r="D2978" t="str">
            <v>کمپوت آلبالو کلیددار 350 گرم خوشاب</v>
          </cell>
          <cell r="E2978" t="str">
            <v>2905426700504</v>
          </cell>
          <cell r="F2978" t="str">
            <v>23006</v>
          </cell>
          <cell r="G2978" t="str">
            <v>CANNED VEGETABLES</v>
          </cell>
          <cell r="H2978" t="str">
            <v/>
          </cell>
          <cell r="I2978" t="str">
            <v>6260478000108</v>
          </cell>
          <cell r="J2978" t="str">
            <v>2050000308178</v>
          </cell>
          <cell r="K2978" t="str">
            <v/>
          </cell>
          <cell r="L2978" t="str">
            <v/>
          </cell>
          <cell r="M2978" t="str">
            <v/>
          </cell>
          <cell r="N2978" t="str">
            <v/>
          </cell>
          <cell r="O2978" t="str">
            <v>00</v>
          </cell>
          <cell r="P2978" t="str">
            <v>Z001</v>
          </cell>
          <cell r="Q2978" t="str">
            <v>Trading Goods</v>
          </cell>
          <cell r="R2978" t="str">
            <v/>
          </cell>
          <cell r="S2978" t="str">
            <v/>
          </cell>
          <cell r="T2978" t="str">
            <v/>
          </cell>
          <cell r="U2978">
            <v>798900</v>
          </cell>
          <cell r="V2978">
            <v>726272.73</v>
          </cell>
          <cell r="W2978">
            <v>799000</v>
          </cell>
        </row>
        <row r="2979">
          <cell r="A2979">
            <v>6260478000719</v>
          </cell>
          <cell r="B2979">
            <v>1078954</v>
          </cell>
          <cell r="C2979" t="str">
            <v>350G  CHERRY COMPOTE KHUSHAB</v>
          </cell>
          <cell r="D2979" t="str">
            <v>کمپوت گیلاس کلیددار  350 گرم خوشاب</v>
          </cell>
          <cell r="E2979" t="str">
            <v>2905426700474</v>
          </cell>
          <cell r="F2979" t="str">
            <v>23006</v>
          </cell>
          <cell r="G2979" t="str">
            <v>CANNED VEGETABLES</v>
          </cell>
          <cell r="H2979" t="str">
            <v/>
          </cell>
          <cell r="I2979" t="str">
            <v>2050000300486</v>
          </cell>
          <cell r="J2979" t="str">
            <v/>
          </cell>
          <cell r="K2979" t="str">
            <v/>
          </cell>
          <cell r="L2979" t="str">
            <v/>
          </cell>
          <cell r="M2979" t="str">
            <v/>
          </cell>
          <cell r="N2979" t="str">
            <v/>
          </cell>
          <cell r="O2979" t="str">
            <v>00</v>
          </cell>
          <cell r="P2979" t="str">
            <v>Z001</v>
          </cell>
          <cell r="Q2979" t="str">
            <v>Trading Goods</v>
          </cell>
          <cell r="R2979" t="str">
            <v/>
          </cell>
          <cell r="S2979" t="str">
            <v/>
          </cell>
          <cell r="T2979" t="str">
            <v/>
          </cell>
          <cell r="U2979">
            <v>999900</v>
          </cell>
          <cell r="V2979">
            <v>909000</v>
          </cell>
          <cell r="W2979">
            <v>999900</v>
          </cell>
        </row>
        <row r="2980">
          <cell r="A2980">
            <v>6260478000757</v>
          </cell>
          <cell r="B2980">
            <v>1078955</v>
          </cell>
          <cell r="C2980" t="str">
            <v>350G  PEAR COMPOTE KHUSHAB</v>
          </cell>
          <cell r="D2980" t="str">
            <v>کمپوت گلابی کلیددار  350 گرم خوشاب</v>
          </cell>
          <cell r="E2980" t="str">
            <v>2905426700511</v>
          </cell>
          <cell r="F2980" t="str">
            <v>23006</v>
          </cell>
          <cell r="G2980" t="str">
            <v>CANNED VEGETABLES</v>
          </cell>
          <cell r="H2980" t="str">
            <v/>
          </cell>
          <cell r="I2980" t="str">
            <v/>
          </cell>
          <cell r="J2980" t="str">
            <v/>
          </cell>
          <cell r="K2980" t="str">
            <v/>
          </cell>
          <cell r="L2980" t="str">
            <v/>
          </cell>
          <cell r="M2980" t="str">
            <v/>
          </cell>
          <cell r="N2980" t="str">
            <v/>
          </cell>
          <cell r="O2980" t="str">
            <v>00</v>
          </cell>
          <cell r="P2980" t="str">
            <v>Z001</v>
          </cell>
          <cell r="Q2980" t="str">
            <v>Trading Goods</v>
          </cell>
          <cell r="R2980" t="str">
            <v/>
          </cell>
          <cell r="S2980" t="str">
            <v/>
          </cell>
          <cell r="T2980" t="str">
            <v/>
          </cell>
          <cell r="U2980">
            <v>425000</v>
          </cell>
          <cell r="V2980">
            <v>386363.64</v>
          </cell>
          <cell r="W2980">
            <v>425000</v>
          </cell>
        </row>
        <row r="2981">
          <cell r="A2981">
            <v>6260478000764</v>
          </cell>
          <cell r="B2981">
            <v>1078956</v>
          </cell>
          <cell r="C2981" t="str">
            <v>350G APPLE COMPOTE KHUSHAB</v>
          </cell>
          <cell r="D2981" t="str">
            <v>کمپوت سیب کلیددار  350 گرم خوشاب</v>
          </cell>
          <cell r="E2981" t="str">
            <v>2905426700467</v>
          </cell>
          <cell r="F2981" t="str">
            <v>23006</v>
          </cell>
          <cell r="G2981" t="str">
            <v>CANNED VEGETABLES</v>
          </cell>
          <cell r="H2981" t="str">
            <v/>
          </cell>
          <cell r="I2981" t="str">
            <v>2050000300493</v>
          </cell>
          <cell r="J2981" t="str">
            <v/>
          </cell>
          <cell r="K2981" t="str">
            <v/>
          </cell>
          <cell r="L2981" t="str">
            <v/>
          </cell>
          <cell r="M2981" t="str">
            <v/>
          </cell>
          <cell r="N2981" t="str">
            <v/>
          </cell>
          <cell r="O2981" t="str">
            <v>00</v>
          </cell>
          <cell r="P2981" t="str">
            <v>Z001</v>
          </cell>
          <cell r="Q2981" t="str">
            <v>Trading Goods</v>
          </cell>
          <cell r="R2981" t="str">
            <v/>
          </cell>
          <cell r="S2981" t="str">
            <v/>
          </cell>
          <cell r="T2981" t="str">
            <v/>
          </cell>
          <cell r="U2981">
            <v>450000</v>
          </cell>
          <cell r="V2981">
            <v>409090.91</v>
          </cell>
          <cell r="W2981">
            <v>450000</v>
          </cell>
        </row>
        <row r="2982">
          <cell r="A2982">
            <v>6260478000085</v>
          </cell>
          <cell r="B2982">
            <v>1078957</v>
          </cell>
          <cell r="C2982" t="str">
            <v>350G   PEACH COMPOTE KHUSHAB</v>
          </cell>
          <cell r="D2982" t="str">
            <v>کمپوت هلو کلیددار  350 گرم خوشاب</v>
          </cell>
          <cell r="E2982" t="str">
            <v>2905426700528</v>
          </cell>
          <cell r="F2982" t="str">
            <v>23006</v>
          </cell>
          <cell r="G2982" t="str">
            <v>CANNED VEGETABLES</v>
          </cell>
          <cell r="H2982" t="str">
            <v/>
          </cell>
          <cell r="I2982" t="str">
            <v/>
          </cell>
          <cell r="J2982" t="str">
            <v/>
          </cell>
          <cell r="K2982" t="str">
            <v/>
          </cell>
          <cell r="L2982" t="str">
            <v/>
          </cell>
          <cell r="M2982" t="str">
            <v/>
          </cell>
          <cell r="N2982" t="str">
            <v/>
          </cell>
          <cell r="O2982" t="str">
            <v>00</v>
          </cell>
          <cell r="P2982" t="str">
            <v>Z001</v>
          </cell>
          <cell r="Q2982" t="str">
            <v>Trading Goods</v>
          </cell>
          <cell r="R2982" t="str">
            <v/>
          </cell>
          <cell r="S2982" t="str">
            <v/>
          </cell>
          <cell r="T2982" t="str">
            <v/>
          </cell>
          <cell r="U2982">
            <v>798900</v>
          </cell>
          <cell r="V2982">
            <v>726272.73</v>
          </cell>
          <cell r="W2982">
            <v>799000</v>
          </cell>
        </row>
        <row r="2983">
          <cell r="A2983">
            <v>6260185400000</v>
          </cell>
          <cell r="B2983">
            <v>1101700</v>
          </cell>
          <cell r="C2983" t="str">
            <v>SHIDOR 30 PC EGG</v>
          </cell>
          <cell r="D2983" t="str">
            <v>تخم مرغ 30 عددي شيدور</v>
          </cell>
          <cell r="E2983" t="str">
            <v>2720000001194</v>
          </cell>
          <cell r="F2983" t="str">
            <v>15003</v>
          </cell>
          <cell r="G2983" t="str">
            <v>EGGS</v>
          </cell>
          <cell r="H2983" t="str">
            <v/>
          </cell>
          <cell r="I2983" t="str">
            <v/>
          </cell>
          <cell r="J2983" t="str">
            <v/>
          </cell>
          <cell r="K2983" t="str">
            <v/>
          </cell>
          <cell r="L2983" t="str">
            <v/>
          </cell>
          <cell r="M2983" t="str">
            <v/>
          </cell>
          <cell r="N2983" t="str">
            <v/>
          </cell>
          <cell r="O2983" t="str">
            <v>00</v>
          </cell>
          <cell r="P2983" t="str">
            <v>Z001</v>
          </cell>
          <cell r="Q2983" t="str">
            <v>Trading Goods</v>
          </cell>
          <cell r="R2983" t="str">
            <v/>
          </cell>
          <cell r="S2983" t="str">
            <v/>
          </cell>
          <cell r="T2983" t="str">
            <v/>
          </cell>
          <cell r="U2983">
            <v>1125000</v>
          </cell>
          <cell r="V2983">
            <v>1125000</v>
          </cell>
          <cell r="W2983">
            <v>1495000</v>
          </cell>
        </row>
        <row r="2984">
          <cell r="A2984">
            <v>6262469900084</v>
          </cell>
          <cell r="B2984">
            <v>1096069</v>
          </cell>
          <cell r="C2984" t="str">
            <v>GINGER TEA (ENERGY)14 PC MEHRGIAH</v>
          </cell>
          <cell r="D2984" t="str">
            <v>دمنوش زنجبیل(انرژی)14عددی مهر گیاه</v>
          </cell>
          <cell r="E2984" t="str">
            <v>2908301500114</v>
          </cell>
          <cell r="F2984" t="str">
            <v>25007</v>
          </cell>
          <cell r="G2984" t="str">
            <v>BREAKFAST</v>
          </cell>
          <cell r="H2984" t="str">
            <v/>
          </cell>
          <cell r="I2984" t="str">
            <v/>
          </cell>
          <cell r="J2984" t="str">
            <v/>
          </cell>
          <cell r="K2984" t="str">
            <v/>
          </cell>
          <cell r="L2984" t="str">
            <v/>
          </cell>
          <cell r="M2984" t="str">
            <v/>
          </cell>
          <cell r="N2984" t="str">
            <v/>
          </cell>
          <cell r="O2984" t="str">
            <v>00</v>
          </cell>
          <cell r="P2984" t="str">
            <v>Z001</v>
          </cell>
          <cell r="Q2984" t="str">
            <v>Trading Goods</v>
          </cell>
          <cell r="R2984" t="str">
            <v/>
          </cell>
          <cell r="S2984" t="str">
            <v/>
          </cell>
          <cell r="T2984" t="str">
            <v/>
          </cell>
          <cell r="U2984">
            <v>1108000</v>
          </cell>
          <cell r="V2984">
            <v>1108000</v>
          </cell>
          <cell r="W2984">
            <v>1108000</v>
          </cell>
        </row>
        <row r="2985">
          <cell r="A2985">
            <v>6262469900602</v>
          </cell>
          <cell r="B2985">
            <v>1096070</v>
          </cell>
          <cell r="C2985" t="str">
            <v>HERBAL BORAJE TEA 14 PD MEHRGIAH</v>
          </cell>
          <cell r="D2985" t="str">
            <v>دمنوش گل گاوزبان14عددی مهرگیاه</v>
          </cell>
          <cell r="E2985" t="str">
            <v>2908301500015</v>
          </cell>
          <cell r="F2985" t="str">
            <v>25007</v>
          </cell>
          <cell r="G2985" t="str">
            <v>BREAKFAST</v>
          </cell>
          <cell r="H2985" t="str">
            <v/>
          </cell>
          <cell r="I2985" t="str">
            <v>6262469900015</v>
          </cell>
          <cell r="J2985" t="str">
            <v/>
          </cell>
          <cell r="K2985" t="str">
            <v/>
          </cell>
          <cell r="L2985" t="str">
            <v/>
          </cell>
          <cell r="M2985" t="str">
            <v/>
          </cell>
          <cell r="N2985" t="str">
            <v/>
          </cell>
          <cell r="O2985" t="str">
            <v>00</v>
          </cell>
          <cell r="P2985" t="str">
            <v>Z001</v>
          </cell>
          <cell r="Q2985" t="str">
            <v>Trading Goods</v>
          </cell>
          <cell r="R2985" t="str">
            <v/>
          </cell>
          <cell r="S2985" t="str">
            <v/>
          </cell>
          <cell r="T2985" t="str">
            <v/>
          </cell>
          <cell r="U2985">
            <v>1108000</v>
          </cell>
          <cell r="V2985">
            <v>1108000</v>
          </cell>
          <cell r="W2985">
            <v>1108000</v>
          </cell>
        </row>
        <row r="2986">
          <cell r="A2986">
            <v>6262469900336</v>
          </cell>
          <cell r="B2986">
            <v>1096071</v>
          </cell>
          <cell r="C2986" t="str">
            <v>CHAMOMILE HERBAL TEA 14PC MEHRGIAH</v>
          </cell>
          <cell r="D2986" t="str">
            <v>دمنوش بابونه 14 عددی مهر گیاه</v>
          </cell>
          <cell r="E2986" t="str">
            <v>2908301500374</v>
          </cell>
          <cell r="F2986" t="str">
            <v>25007</v>
          </cell>
          <cell r="G2986" t="str">
            <v>BREAKFAST</v>
          </cell>
          <cell r="H2986" t="str">
            <v/>
          </cell>
          <cell r="I2986" t="str">
            <v/>
          </cell>
          <cell r="J2986" t="str">
            <v/>
          </cell>
          <cell r="K2986" t="str">
            <v/>
          </cell>
          <cell r="L2986" t="str">
            <v/>
          </cell>
          <cell r="M2986" t="str">
            <v/>
          </cell>
          <cell r="N2986" t="str">
            <v/>
          </cell>
          <cell r="O2986" t="str">
            <v>00</v>
          </cell>
          <cell r="P2986" t="str">
            <v>Z001</v>
          </cell>
          <cell r="Q2986" t="str">
            <v>Trading Goods</v>
          </cell>
          <cell r="R2986" t="str">
            <v/>
          </cell>
          <cell r="S2986" t="str">
            <v/>
          </cell>
          <cell r="T2986" t="str">
            <v/>
          </cell>
          <cell r="U2986">
            <v>1108000</v>
          </cell>
          <cell r="V2986">
            <v>1108000</v>
          </cell>
          <cell r="W2986">
            <v>1108000</v>
          </cell>
        </row>
        <row r="2987">
          <cell r="A2987">
            <v>6262469901081</v>
          </cell>
          <cell r="B2987">
            <v>1104724</v>
          </cell>
          <cell r="C2987" t="str">
            <v>GINGER MIX TEA 8 PC MEHRGIAH</v>
          </cell>
          <cell r="D2987" t="str">
            <v>دمنوش كیسه اي مخلوط زنجبیل، 8عدد مھرگیاه</v>
          </cell>
          <cell r="E2987" t="str">
            <v>2908301500510</v>
          </cell>
          <cell r="F2987" t="str">
            <v>25007</v>
          </cell>
          <cell r="G2987" t="str">
            <v>BREAKFAST</v>
          </cell>
          <cell r="H2987" t="str">
            <v/>
          </cell>
          <cell r="I2987" t="str">
            <v/>
          </cell>
          <cell r="J2987" t="str">
            <v/>
          </cell>
          <cell r="K2987" t="str">
            <v/>
          </cell>
          <cell r="L2987" t="str">
            <v/>
          </cell>
          <cell r="M2987" t="str">
            <v/>
          </cell>
          <cell r="N2987" t="str">
            <v/>
          </cell>
          <cell r="O2987" t="str">
            <v>00</v>
          </cell>
          <cell r="P2987" t="str">
            <v>Z001</v>
          </cell>
          <cell r="Q2987" t="str">
            <v>Trading Goods</v>
          </cell>
          <cell r="R2987" t="str">
            <v/>
          </cell>
          <cell r="S2987" t="str">
            <v/>
          </cell>
          <cell r="T2987" t="str">
            <v/>
          </cell>
          <cell r="U2987">
            <v>868000</v>
          </cell>
          <cell r="V2987">
            <v>868000</v>
          </cell>
          <cell r="W2987">
            <v>868000</v>
          </cell>
        </row>
        <row r="2988">
          <cell r="A2988">
            <v>6262469901128</v>
          </cell>
          <cell r="B2988">
            <v>1104725</v>
          </cell>
          <cell r="C2988" t="str">
            <v>HERBAL BORAJE TEA  8 PC MEHRGIAH</v>
          </cell>
          <cell r="D2988" t="str">
            <v>دمنوش كیسه ی مخلوط گل گاوزبان8عددمھرگیاه</v>
          </cell>
          <cell r="E2988" t="str">
            <v>2908301500558</v>
          </cell>
          <cell r="F2988" t="str">
            <v>25007</v>
          </cell>
          <cell r="G2988" t="str">
            <v>BREAKFAST</v>
          </cell>
          <cell r="H2988" t="str">
            <v/>
          </cell>
          <cell r="I2988" t="str">
            <v/>
          </cell>
          <cell r="J2988" t="str">
            <v/>
          </cell>
          <cell r="K2988" t="str">
            <v/>
          </cell>
          <cell r="L2988" t="str">
            <v/>
          </cell>
          <cell r="M2988" t="str">
            <v/>
          </cell>
          <cell r="N2988" t="str">
            <v/>
          </cell>
          <cell r="O2988" t="str">
            <v>00</v>
          </cell>
          <cell r="P2988" t="str">
            <v>Z001</v>
          </cell>
          <cell r="Q2988" t="str">
            <v>Trading Goods</v>
          </cell>
          <cell r="R2988" t="str">
            <v/>
          </cell>
          <cell r="S2988" t="str">
            <v/>
          </cell>
          <cell r="T2988" t="str">
            <v/>
          </cell>
          <cell r="U2988">
            <v>868000</v>
          </cell>
          <cell r="V2988">
            <v>868000</v>
          </cell>
          <cell r="W2988">
            <v>868000</v>
          </cell>
        </row>
        <row r="2989">
          <cell r="A2989">
            <v>6262469901142</v>
          </cell>
          <cell r="B2989">
            <v>1104726</v>
          </cell>
          <cell r="C2989" t="str">
            <v>CHAMOMILE HERBAL TEA 8PC MEHRGIAH</v>
          </cell>
          <cell r="D2989" t="str">
            <v>دمنوش كیسه اي مخلوط بابونه، 8 عددمھرگیاه</v>
          </cell>
          <cell r="E2989" t="str">
            <v>2908301500527</v>
          </cell>
          <cell r="F2989" t="str">
            <v>25007</v>
          </cell>
          <cell r="G2989" t="str">
            <v>BREAKFAST</v>
          </cell>
          <cell r="H2989" t="str">
            <v/>
          </cell>
          <cell r="I2989" t="str">
            <v/>
          </cell>
          <cell r="J2989" t="str">
            <v/>
          </cell>
          <cell r="K2989" t="str">
            <v/>
          </cell>
          <cell r="L2989" t="str">
            <v/>
          </cell>
          <cell r="M2989" t="str">
            <v/>
          </cell>
          <cell r="N2989" t="str">
            <v/>
          </cell>
          <cell r="O2989" t="str">
            <v>00</v>
          </cell>
          <cell r="P2989" t="str">
            <v>Z001</v>
          </cell>
          <cell r="Q2989" t="str">
            <v>Trading Goods</v>
          </cell>
          <cell r="R2989" t="str">
            <v/>
          </cell>
          <cell r="S2989" t="str">
            <v/>
          </cell>
          <cell r="T2989" t="str">
            <v/>
          </cell>
          <cell r="U2989">
            <v>868000</v>
          </cell>
          <cell r="V2989">
            <v>868000</v>
          </cell>
          <cell r="W2989">
            <v>868000</v>
          </cell>
        </row>
        <row r="2990">
          <cell r="A2990">
            <v>6261023200127</v>
          </cell>
          <cell r="B2990">
            <v>1102048</v>
          </cell>
          <cell r="C2990" t="str">
            <v>940KG KABKAB DATES KALLECHIN-NEW</v>
          </cell>
          <cell r="D2990" t="str">
            <v>خرماي کبکاب 940 کيلويي کله چین-جدید</v>
          </cell>
          <cell r="E2990" t="str">
            <v>2720000036271</v>
          </cell>
          <cell r="F2990" t="str">
            <v>12005</v>
          </cell>
          <cell r="G2990" t="str">
            <v>DRIED FRUITS</v>
          </cell>
          <cell r="H2990" t="str">
            <v/>
          </cell>
          <cell r="I2990" t="str">
            <v/>
          </cell>
          <cell r="J2990" t="str">
            <v/>
          </cell>
          <cell r="K2990" t="str">
            <v/>
          </cell>
          <cell r="L2990" t="str">
            <v/>
          </cell>
          <cell r="M2990" t="str">
            <v/>
          </cell>
          <cell r="N2990" t="str">
            <v/>
          </cell>
          <cell r="O2990" t="str">
            <v>00</v>
          </cell>
          <cell r="P2990" t="str">
            <v>Z001</v>
          </cell>
          <cell r="Q2990" t="str">
            <v>Trading Goods</v>
          </cell>
          <cell r="R2990" t="str">
            <v/>
          </cell>
          <cell r="S2990" t="str">
            <v/>
          </cell>
          <cell r="T2990" t="str">
            <v/>
          </cell>
          <cell r="U2990">
            <v>1880000</v>
          </cell>
          <cell r="V2990">
            <v>1880000</v>
          </cell>
          <cell r="W2990">
            <v>1880000</v>
          </cell>
        </row>
        <row r="2991">
          <cell r="A2991">
            <v>6261023200417</v>
          </cell>
          <cell r="B2991">
            <v>1102049</v>
          </cell>
          <cell r="C2991" t="str">
            <v>855GR DATE KHASOUYI KALLECHIN-NEW</v>
          </cell>
          <cell r="D2991" t="str">
            <v>خرمای خاصویی 855 گرمی کله چین-جدید</v>
          </cell>
          <cell r="E2991" t="str">
            <v>2720000036271</v>
          </cell>
          <cell r="F2991" t="str">
            <v>12005</v>
          </cell>
          <cell r="G2991" t="str">
            <v>DRIED FRUITS</v>
          </cell>
          <cell r="H2991" t="str">
            <v/>
          </cell>
          <cell r="I2991" t="str">
            <v>6261023200158</v>
          </cell>
          <cell r="J2991" t="str">
            <v/>
          </cell>
          <cell r="K2991" t="str">
            <v/>
          </cell>
          <cell r="L2991" t="str">
            <v/>
          </cell>
          <cell r="M2991" t="str">
            <v/>
          </cell>
          <cell r="N2991" t="str">
            <v/>
          </cell>
          <cell r="O2991" t="str">
            <v>00</v>
          </cell>
          <cell r="P2991" t="str">
            <v>Z001</v>
          </cell>
          <cell r="Q2991" t="str">
            <v>Trading Goods</v>
          </cell>
          <cell r="R2991" t="str">
            <v/>
          </cell>
          <cell r="S2991" t="str">
            <v/>
          </cell>
          <cell r="T2991" t="str">
            <v/>
          </cell>
          <cell r="U2991">
            <v>2280000</v>
          </cell>
          <cell r="V2991">
            <v>2280000</v>
          </cell>
          <cell r="W2991">
            <v>2280000</v>
          </cell>
        </row>
        <row r="2992">
          <cell r="A2992">
            <v>6264555500093</v>
          </cell>
          <cell r="B2992">
            <v>1102199</v>
          </cell>
          <cell r="C2992" t="str">
            <v>CHICKEN SKINLESS DRUMSTICK 1800G FARAGOS</v>
          </cell>
          <cell r="D2992" t="str">
            <v>ساق مرغ بدون پوست 1800 گرمی فراگوشت</v>
          </cell>
          <cell r="E2992" t="str">
            <v>2720000225675</v>
          </cell>
          <cell r="F2992" t="str">
            <v>11002</v>
          </cell>
          <cell r="G2992" t="str">
            <v>MEAT SELF SERVICE</v>
          </cell>
          <cell r="H2992" t="str">
            <v/>
          </cell>
          <cell r="I2992" t="str">
            <v/>
          </cell>
          <cell r="J2992" t="str">
            <v/>
          </cell>
          <cell r="K2992" t="str">
            <v/>
          </cell>
          <cell r="L2992" t="str">
            <v/>
          </cell>
          <cell r="M2992" t="str">
            <v/>
          </cell>
          <cell r="N2992" t="str">
            <v/>
          </cell>
          <cell r="O2992" t="str">
            <v>00</v>
          </cell>
          <cell r="P2992" t="str">
            <v>Z001</v>
          </cell>
          <cell r="Q2992" t="str">
            <v>Trading Goods</v>
          </cell>
          <cell r="R2992" t="str">
            <v/>
          </cell>
          <cell r="S2992" t="str">
            <v/>
          </cell>
          <cell r="T2992" t="str">
            <v/>
          </cell>
          <cell r="U2992">
            <v>3510000</v>
          </cell>
          <cell r="V2992">
            <v>3510000</v>
          </cell>
          <cell r="W2992">
            <v>3510000</v>
          </cell>
        </row>
        <row r="2993">
          <cell r="A2993">
            <v>6264555500192</v>
          </cell>
          <cell r="B2993">
            <v>1102201</v>
          </cell>
          <cell r="C2993" t="str">
            <v>CHICKEN SKINLESS LEGMARROW 1800 GR FARAG</v>
          </cell>
          <cell r="D2993" t="str">
            <v>مغز ران مرغ بدون پوست  1800 گرمی فراگوشت</v>
          </cell>
          <cell r="E2993" t="str">
            <v>2720000225675</v>
          </cell>
          <cell r="F2993" t="str">
            <v>11002</v>
          </cell>
          <cell r="G2993" t="str">
            <v>MEAT SELF SERVICE</v>
          </cell>
          <cell r="H2993" t="str">
            <v/>
          </cell>
          <cell r="I2993" t="str">
            <v/>
          </cell>
          <cell r="J2993" t="str">
            <v/>
          </cell>
          <cell r="K2993" t="str">
            <v/>
          </cell>
          <cell r="L2993" t="str">
            <v/>
          </cell>
          <cell r="M2993" t="str">
            <v/>
          </cell>
          <cell r="N2993" t="str">
            <v/>
          </cell>
          <cell r="O2993" t="str">
            <v>00</v>
          </cell>
          <cell r="P2993" t="str">
            <v>Z001</v>
          </cell>
          <cell r="Q2993" t="str">
            <v>Trading Goods</v>
          </cell>
          <cell r="R2993" t="str">
            <v/>
          </cell>
          <cell r="S2993" t="str">
            <v/>
          </cell>
          <cell r="T2993" t="str">
            <v/>
          </cell>
          <cell r="U2993">
            <v>3150000</v>
          </cell>
          <cell r="V2993">
            <v>3150000</v>
          </cell>
          <cell r="W2993">
            <v>3150000</v>
          </cell>
        </row>
        <row r="2994">
          <cell r="A2994">
            <v>6264555500178</v>
          </cell>
          <cell r="B2994">
            <v>1102222</v>
          </cell>
          <cell r="C2994" t="str">
            <v>CHICKEN SKINLESS BREAST 1800 GR FARAGOSH</v>
          </cell>
          <cell r="D2994" t="str">
            <v>سینه مرغ بدون پوست 1800 گرمی فراگوشت</v>
          </cell>
          <cell r="E2994" t="str">
            <v>2720000225675</v>
          </cell>
          <cell r="F2994" t="str">
            <v>11002</v>
          </cell>
          <cell r="G2994" t="str">
            <v>MEAT SELF SERVICE</v>
          </cell>
          <cell r="H2994" t="str">
            <v/>
          </cell>
          <cell r="I2994" t="str">
            <v/>
          </cell>
          <cell r="J2994" t="str">
            <v/>
          </cell>
          <cell r="K2994" t="str">
            <v/>
          </cell>
          <cell r="L2994" t="str">
            <v/>
          </cell>
          <cell r="M2994" t="str">
            <v/>
          </cell>
          <cell r="N2994" t="str">
            <v/>
          </cell>
          <cell r="O2994" t="str">
            <v>00</v>
          </cell>
          <cell r="P2994" t="str">
            <v>Z001</v>
          </cell>
          <cell r="Q2994" t="str">
            <v>Trading Goods</v>
          </cell>
          <cell r="R2994" t="str">
            <v/>
          </cell>
          <cell r="S2994" t="str">
            <v/>
          </cell>
          <cell r="T2994" t="str">
            <v/>
          </cell>
          <cell r="U2994">
            <v>3330000</v>
          </cell>
          <cell r="V2994">
            <v>3330000</v>
          </cell>
          <cell r="W2994">
            <v>3330000</v>
          </cell>
        </row>
        <row r="2995">
          <cell r="A2995">
            <v>6264555500024</v>
          </cell>
          <cell r="B2995">
            <v>1102230</v>
          </cell>
          <cell r="C2995" t="str">
            <v>FLANK LAMB 1000 GR FARAGOSHT</v>
          </cell>
          <cell r="D2995" t="str">
            <v>قلوه گاه  گوسفندی 1000 گرمی فراگوشت</v>
          </cell>
          <cell r="E2995" t="str">
            <v>2720000161867</v>
          </cell>
          <cell r="F2995" t="str">
            <v>11002</v>
          </cell>
          <cell r="G2995" t="str">
            <v>MEAT SELF SERVICE</v>
          </cell>
          <cell r="H2995" t="str">
            <v/>
          </cell>
          <cell r="I2995" t="str">
            <v/>
          </cell>
          <cell r="J2995" t="str">
            <v/>
          </cell>
          <cell r="K2995" t="str">
            <v/>
          </cell>
          <cell r="L2995" t="str">
            <v/>
          </cell>
          <cell r="M2995" t="str">
            <v/>
          </cell>
          <cell r="N2995" t="str">
            <v/>
          </cell>
          <cell r="O2995" t="str">
            <v>00</v>
          </cell>
          <cell r="P2995" t="str">
            <v>Z001</v>
          </cell>
          <cell r="Q2995" t="str">
            <v>Trading Goods</v>
          </cell>
          <cell r="R2995" t="str">
            <v/>
          </cell>
          <cell r="S2995" t="str">
            <v/>
          </cell>
          <cell r="T2995" t="str">
            <v/>
          </cell>
          <cell r="U2995">
            <v>4500000</v>
          </cell>
          <cell r="V2995">
            <v>4500000</v>
          </cell>
          <cell r="W2995">
            <v>4500000</v>
          </cell>
        </row>
        <row r="2996">
          <cell r="A2996">
            <v>6264555500147</v>
          </cell>
          <cell r="B2996">
            <v>1102263</v>
          </cell>
          <cell r="C2996" t="str">
            <v>CHICKEN SKINLESS LEG 1800 GR FARAGOSHT</v>
          </cell>
          <cell r="D2996" t="str">
            <v>ران مرغ بدون پوست 1800 گرمی فراگوشت</v>
          </cell>
          <cell r="E2996" t="str">
            <v>2720000225675</v>
          </cell>
          <cell r="F2996" t="str">
            <v>11002</v>
          </cell>
          <cell r="G2996" t="str">
            <v>MEAT SELF SERVICE</v>
          </cell>
          <cell r="H2996" t="str">
            <v/>
          </cell>
          <cell r="I2996" t="str">
            <v/>
          </cell>
          <cell r="J2996" t="str">
            <v/>
          </cell>
          <cell r="K2996" t="str">
            <v/>
          </cell>
          <cell r="L2996" t="str">
            <v/>
          </cell>
          <cell r="M2996" t="str">
            <v/>
          </cell>
          <cell r="N2996" t="str">
            <v/>
          </cell>
          <cell r="O2996" t="str">
            <v>00</v>
          </cell>
          <cell r="P2996" t="str">
            <v>Z001</v>
          </cell>
          <cell r="Q2996" t="str">
            <v>Trading Goods</v>
          </cell>
          <cell r="R2996" t="str">
            <v/>
          </cell>
          <cell r="S2996" t="str">
            <v/>
          </cell>
          <cell r="T2996" t="str">
            <v/>
          </cell>
          <cell r="U2996">
            <v>2349000</v>
          </cell>
          <cell r="V2996">
            <v>2349000</v>
          </cell>
          <cell r="W2996">
            <v>2610000</v>
          </cell>
        </row>
        <row r="2997">
          <cell r="A2997">
            <v>6264555500154</v>
          </cell>
          <cell r="B2997">
            <v>1102326</v>
          </cell>
          <cell r="C2997" t="str">
            <v>CHICKEN SKINLESS LEG 900 GR FARAGOSHT</v>
          </cell>
          <cell r="D2997" t="str">
            <v>ران مرغ بدون پوست 900 گرمی فراگوشت</v>
          </cell>
          <cell r="E2997" t="str">
            <v>2720000225675</v>
          </cell>
          <cell r="F2997" t="str">
            <v>11004</v>
          </cell>
          <cell r="G2997" t="str">
            <v>POULTRY SELF SERVICE</v>
          </cell>
          <cell r="H2997" t="str">
            <v/>
          </cell>
          <cell r="I2997" t="str">
            <v/>
          </cell>
          <cell r="J2997" t="str">
            <v/>
          </cell>
          <cell r="K2997" t="str">
            <v/>
          </cell>
          <cell r="L2997" t="str">
            <v/>
          </cell>
          <cell r="M2997" t="str">
            <v/>
          </cell>
          <cell r="N2997" t="str">
            <v/>
          </cell>
          <cell r="O2997" t="str">
            <v>00</v>
          </cell>
          <cell r="P2997" t="str">
            <v>Z001</v>
          </cell>
          <cell r="Q2997" t="str">
            <v>Trading Goods</v>
          </cell>
          <cell r="R2997" t="str">
            <v/>
          </cell>
          <cell r="S2997" t="str">
            <v/>
          </cell>
          <cell r="T2997" t="str">
            <v/>
          </cell>
          <cell r="U2997">
            <v>1305000</v>
          </cell>
          <cell r="V2997">
            <v>1305000</v>
          </cell>
          <cell r="W2997">
            <v>1305000</v>
          </cell>
        </row>
        <row r="2998">
          <cell r="A2998">
            <v>6264555500802</v>
          </cell>
          <cell r="B2998">
            <v>1102815</v>
          </cell>
          <cell r="C2998" t="str">
            <v>MINCED MEAT MIX 900G FARAGOSHT</v>
          </cell>
          <cell r="D2998" t="str">
            <v>چرخکرده مخلوط  900 گرمی فراگوشت</v>
          </cell>
          <cell r="E2998" t="str">
            <v>2720000038138</v>
          </cell>
          <cell r="F2998" t="str">
            <v>11002</v>
          </cell>
          <cell r="G2998" t="str">
            <v>MEAT SELF SERVICE</v>
          </cell>
          <cell r="H2998" t="str">
            <v/>
          </cell>
          <cell r="I2998" t="str">
            <v/>
          </cell>
          <cell r="J2998" t="str">
            <v/>
          </cell>
          <cell r="K2998" t="str">
            <v/>
          </cell>
          <cell r="L2998" t="str">
            <v/>
          </cell>
          <cell r="M2998" t="str">
            <v/>
          </cell>
          <cell r="N2998" t="str">
            <v/>
          </cell>
          <cell r="O2998" t="str">
            <v>00</v>
          </cell>
          <cell r="P2998" t="str">
            <v>Z001</v>
          </cell>
          <cell r="Q2998" t="str">
            <v>Trading Goods</v>
          </cell>
          <cell r="R2998" t="str">
            <v/>
          </cell>
          <cell r="S2998" t="str">
            <v/>
          </cell>
          <cell r="T2998" t="str">
            <v/>
          </cell>
          <cell r="U2998">
            <v>3667950</v>
          </cell>
          <cell r="V2998">
            <v>3667950</v>
          </cell>
          <cell r="W2998">
            <v>3861000</v>
          </cell>
        </row>
        <row r="2999">
          <cell r="A2999">
            <v>6264555500826</v>
          </cell>
          <cell r="B2999">
            <v>1102816</v>
          </cell>
          <cell r="C2999" t="str">
            <v>LAMB HALF CARCAS LEG 2KG FARAG</v>
          </cell>
          <cell r="D2999" t="str">
            <v>نیم شقه ران مخلوط گوسفندی 2 کیلویی فراگو</v>
          </cell>
          <cell r="E2999" t="str">
            <v>2720000161867</v>
          </cell>
          <cell r="F2999" t="str">
            <v>11002</v>
          </cell>
          <cell r="G2999" t="str">
            <v>MEAT SELF SERVICE</v>
          </cell>
          <cell r="H2999" t="str">
            <v/>
          </cell>
          <cell r="I2999" t="str">
            <v/>
          </cell>
          <cell r="J2999" t="str">
            <v/>
          </cell>
          <cell r="K2999" t="str">
            <v/>
          </cell>
          <cell r="L2999" t="str">
            <v/>
          </cell>
          <cell r="M2999" t="str">
            <v/>
          </cell>
          <cell r="N2999" t="str">
            <v/>
          </cell>
          <cell r="O2999" t="str">
            <v>00</v>
          </cell>
          <cell r="P2999" t="str">
            <v>Z001</v>
          </cell>
          <cell r="Q2999" t="str">
            <v>Trading Goods</v>
          </cell>
          <cell r="R2999" t="str">
            <v/>
          </cell>
          <cell r="S2999" t="str">
            <v/>
          </cell>
          <cell r="T2999" t="str">
            <v/>
          </cell>
          <cell r="U2999">
            <v>15378000</v>
          </cell>
          <cell r="V2999">
            <v>15378000</v>
          </cell>
          <cell r="W2999">
            <v>15378000</v>
          </cell>
        </row>
        <row r="3000">
          <cell r="A3000">
            <v>6264555500727</v>
          </cell>
          <cell r="B3000">
            <v>1104245</v>
          </cell>
          <cell r="C3000" t="str">
            <v>CHICKEN SAFF BROILER 900G FARAGOOSHT</v>
          </cell>
          <cell r="D3000" t="str">
            <v>جوجه کباب تازه زعفرانی 900 گرمی فراگوشت</v>
          </cell>
          <cell r="E3000" t="str">
            <v>2720000225675</v>
          </cell>
          <cell r="F3000" t="str">
            <v>11004</v>
          </cell>
          <cell r="G3000" t="str">
            <v>POULTRY SELF SERVICE</v>
          </cell>
          <cell r="H3000" t="str">
            <v/>
          </cell>
          <cell r="I3000" t="str">
            <v/>
          </cell>
          <cell r="J3000" t="str">
            <v/>
          </cell>
          <cell r="K3000" t="str">
            <v/>
          </cell>
          <cell r="L3000" t="str">
            <v/>
          </cell>
          <cell r="M3000" t="str">
            <v/>
          </cell>
          <cell r="N3000" t="str">
            <v/>
          </cell>
          <cell r="O3000" t="str">
            <v>00</v>
          </cell>
          <cell r="P3000" t="str">
            <v>Z001</v>
          </cell>
          <cell r="Q3000" t="str">
            <v>Trading Goods</v>
          </cell>
          <cell r="R3000" t="str">
            <v/>
          </cell>
          <cell r="S3000" t="str">
            <v/>
          </cell>
          <cell r="T3000" t="str">
            <v/>
          </cell>
          <cell r="U3000">
            <v>1633500</v>
          </cell>
          <cell r="V3000">
            <v>1633500</v>
          </cell>
          <cell r="W3000">
            <v>1633500</v>
          </cell>
        </row>
        <row r="3001">
          <cell r="A3001">
            <v>6264555500987</v>
          </cell>
          <cell r="B3001">
            <v>1104346</v>
          </cell>
          <cell r="C3001" t="str">
            <v>VEAL LEG 1000 GR FARAGOSHT</v>
          </cell>
          <cell r="D3001" t="str">
            <v>ران گوساله 1 کيلويي فراگوشت</v>
          </cell>
          <cell r="E3001" t="str">
            <v>2720000161867</v>
          </cell>
          <cell r="F3001" t="str">
            <v>11002</v>
          </cell>
          <cell r="G3001" t="str">
            <v>MEAT SELF SERVICE</v>
          </cell>
          <cell r="H3001" t="str">
            <v/>
          </cell>
          <cell r="I3001" t="str">
            <v/>
          </cell>
          <cell r="J3001" t="str">
            <v/>
          </cell>
          <cell r="K3001" t="str">
            <v/>
          </cell>
          <cell r="L3001" t="str">
            <v/>
          </cell>
          <cell r="M3001" t="str">
            <v/>
          </cell>
          <cell r="N3001" t="str">
            <v/>
          </cell>
          <cell r="O3001" t="str">
            <v>00</v>
          </cell>
          <cell r="P3001" t="str">
            <v>Z001</v>
          </cell>
          <cell r="Q3001" t="str">
            <v>Trading Goods</v>
          </cell>
          <cell r="R3001" t="str">
            <v/>
          </cell>
          <cell r="S3001" t="str">
            <v/>
          </cell>
          <cell r="T3001" t="str">
            <v/>
          </cell>
          <cell r="U3001">
            <v>6190000</v>
          </cell>
          <cell r="V3001">
            <v>6190000</v>
          </cell>
          <cell r="W3001">
            <v>6190000</v>
          </cell>
        </row>
        <row r="3002">
          <cell r="A3002">
            <v>6264555500970</v>
          </cell>
          <cell r="B3002">
            <v>1104351</v>
          </cell>
          <cell r="C3002" t="str">
            <v>VEAL FORESHANK 1000 GR FARAGOSHT</v>
          </cell>
          <cell r="D3002" t="str">
            <v>سردست گوساله 1 کيلويي فراگوشت</v>
          </cell>
          <cell r="E3002" t="str">
            <v>2720000161867</v>
          </cell>
          <cell r="F3002" t="str">
            <v>11002</v>
          </cell>
          <cell r="G3002" t="str">
            <v>MEAT SELF SERVICE</v>
          </cell>
          <cell r="H3002" t="str">
            <v/>
          </cell>
          <cell r="I3002" t="str">
            <v/>
          </cell>
          <cell r="J3002" t="str">
            <v/>
          </cell>
          <cell r="K3002" t="str">
            <v/>
          </cell>
          <cell r="L3002" t="str">
            <v/>
          </cell>
          <cell r="M3002" t="str">
            <v/>
          </cell>
          <cell r="N3002" t="str">
            <v/>
          </cell>
          <cell r="O3002" t="str">
            <v>00</v>
          </cell>
          <cell r="P3002" t="str">
            <v>Z001</v>
          </cell>
          <cell r="Q3002" t="str">
            <v>Trading Goods</v>
          </cell>
          <cell r="R3002" t="str">
            <v/>
          </cell>
          <cell r="S3002" t="str">
            <v/>
          </cell>
          <cell r="T3002" t="str">
            <v/>
          </cell>
          <cell r="U3002">
            <v>6190000</v>
          </cell>
          <cell r="V3002">
            <v>6190000</v>
          </cell>
          <cell r="W3002">
            <v>6190000</v>
          </cell>
        </row>
        <row r="3003">
          <cell r="A3003">
            <v>6264555501038</v>
          </cell>
          <cell r="B3003">
            <v>1104767</v>
          </cell>
          <cell r="C3003" t="str">
            <v>VEAL MIX MEAT 2KG TANZIM FARAGOUSHT</v>
          </cell>
          <cell r="D3003" t="str">
            <v>مخلوط گوساله 2کيلويي تنظيم بازار فراگوشت</v>
          </cell>
          <cell r="E3003" t="str">
            <v>2720000161867</v>
          </cell>
          <cell r="F3003" t="str">
            <v>11002</v>
          </cell>
          <cell r="G3003" t="str">
            <v>MEAT SELF SERVICE</v>
          </cell>
          <cell r="H3003" t="str">
            <v/>
          </cell>
          <cell r="I3003" t="str">
            <v/>
          </cell>
          <cell r="J3003" t="str">
            <v/>
          </cell>
          <cell r="K3003" t="str">
            <v/>
          </cell>
          <cell r="L3003" t="str">
            <v/>
          </cell>
          <cell r="M3003" t="str">
            <v/>
          </cell>
          <cell r="N3003" t="str">
            <v/>
          </cell>
          <cell r="O3003" t="str">
            <v>00</v>
          </cell>
          <cell r="P3003" t="str">
            <v>Z001</v>
          </cell>
          <cell r="Q3003" t="str">
            <v>Trading Goods</v>
          </cell>
          <cell r="R3003" t="str">
            <v/>
          </cell>
          <cell r="S3003" t="str">
            <v/>
          </cell>
          <cell r="T3003" t="str">
            <v/>
          </cell>
          <cell r="U3003">
            <v>5980000</v>
          </cell>
          <cell r="V3003">
            <v>5980000</v>
          </cell>
          <cell r="W3003">
            <v>5980000</v>
          </cell>
        </row>
        <row r="3004">
          <cell r="A3004">
            <v>6261198012112</v>
          </cell>
          <cell r="B3004">
            <v>1000327</v>
          </cell>
          <cell r="C3004" t="str">
            <v>240G GLASS MAYONNAISE MAHRAM</v>
          </cell>
          <cell r="D3004" t="str">
            <v>سس مایونز 240 گرم شیشه ای مهرام</v>
          </cell>
          <cell r="E3004" t="str">
            <v>2905271902016</v>
          </cell>
          <cell r="F3004" t="str">
            <v>23005</v>
          </cell>
          <cell r="G3004" t="str">
            <v>SAUCES &amp; DRESSING</v>
          </cell>
          <cell r="H3004" t="str">
            <v/>
          </cell>
          <cell r="I3004" t="str">
            <v>2050000286179</v>
          </cell>
          <cell r="J3004" t="str">
            <v/>
          </cell>
          <cell r="K3004" t="str">
            <v/>
          </cell>
          <cell r="L3004" t="str">
            <v/>
          </cell>
          <cell r="M3004" t="str">
            <v/>
          </cell>
          <cell r="N3004" t="str">
            <v/>
          </cell>
          <cell r="O3004" t="str">
            <v>00</v>
          </cell>
          <cell r="P3004" t="str">
            <v>Z001</v>
          </cell>
          <cell r="Q3004" t="str">
            <v>Trading Goods</v>
          </cell>
          <cell r="R3004" t="str">
            <v/>
          </cell>
          <cell r="S3004" t="str">
            <v/>
          </cell>
          <cell r="T3004" t="str">
            <v/>
          </cell>
          <cell r="U3004">
            <v>550000</v>
          </cell>
          <cell r="V3004">
            <v>500000</v>
          </cell>
          <cell r="W3004">
            <v>550000</v>
          </cell>
        </row>
        <row r="3005">
          <cell r="A3005">
            <v>6261198234439</v>
          </cell>
          <cell r="B3005">
            <v>1007977</v>
          </cell>
          <cell r="C3005" t="str">
            <v>KETCHUP BEAR 455 GR MAHRAM</v>
          </cell>
          <cell r="D3005" t="str">
            <v>سس کچاب تپلی 455 گرم مهرام</v>
          </cell>
          <cell r="E3005" t="str">
            <v>2905271901880</v>
          </cell>
          <cell r="F3005" t="str">
            <v>23005</v>
          </cell>
          <cell r="G3005" t="str">
            <v>SAUCES &amp; DRESSING</v>
          </cell>
          <cell r="H3005" t="str">
            <v/>
          </cell>
          <cell r="I3005" t="str">
            <v>6261198000010</v>
          </cell>
          <cell r="J3005" t="str">
            <v/>
          </cell>
          <cell r="K3005" t="str">
            <v/>
          </cell>
          <cell r="L3005" t="str">
            <v/>
          </cell>
          <cell r="M3005" t="str">
            <v/>
          </cell>
          <cell r="N3005" t="str">
            <v/>
          </cell>
          <cell r="O3005" t="str">
            <v>00</v>
          </cell>
          <cell r="P3005" t="str">
            <v>Z001</v>
          </cell>
          <cell r="Q3005" t="str">
            <v>Trading Goods</v>
          </cell>
          <cell r="R3005" t="str">
            <v/>
          </cell>
          <cell r="S3005" t="str">
            <v/>
          </cell>
          <cell r="T3005" t="str">
            <v/>
          </cell>
          <cell r="U3005">
            <v>630000</v>
          </cell>
          <cell r="V3005">
            <v>572727.27</v>
          </cell>
          <cell r="W3005">
            <v>630000</v>
          </cell>
        </row>
        <row r="3006">
          <cell r="A3006">
            <v>6261198031601</v>
          </cell>
          <cell r="B3006">
            <v>1017114</v>
          </cell>
          <cell r="C3006" t="str">
            <v>660GR PICKELS MIX MAHRAM(NEW)</v>
          </cell>
          <cell r="D3006" t="str">
            <v>660گرم ترشی مخلوط مهرام(جدید)</v>
          </cell>
          <cell r="E3006" t="str">
            <v>2905271900395</v>
          </cell>
          <cell r="F3006" t="str">
            <v>23006</v>
          </cell>
          <cell r="G3006" t="str">
            <v>CANNED VEGETABLES</v>
          </cell>
          <cell r="H3006" t="str">
            <v/>
          </cell>
          <cell r="I3006" t="str">
            <v>2050000274398</v>
          </cell>
          <cell r="J3006" t="str">
            <v/>
          </cell>
          <cell r="K3006" t="str">
            <v/>
          </cell>
          <cell r="L3006" t="str">
            <v/>
          </cell>
          <cell r="M3006" t="str">
            <v/>
          </cell>
          <cell r="N3006" t="str">
            <v/>
          </cell>
          <cell r="O3006" t="str">
            <v>00</v>
          </cell>
          <cell r="P3006" t="str">
            <v>Z001</v>
          </cell>
          <cell r="Q3006" t="str">
            <v>Trading Goods</v>
          </cell>
          <cell r="R3006" t="str">
            <v/>
          </cell>
          <cell r="S3006" t="str">
            <v/>
          </cell>
          <cell r="T3006" t="str">
            <v/>
          </cell>
          <cell r="U3006">
            <v>480000</v>
          </cell>
          <cell r="V3006">
            <v>436363.64</v>
          </cell>
          <cell r="W3006">
            <v>480000</v>
          </cell>
        </row>
        <row r="3007">
          <cell r="A3007">
            <v>6261198012082</v>
          </cell>
          <cell r="B3007">
            <v>1017148</v>
          </cell>
          <cell r="C3007" t="str">
            <v>630 GR SAUCE MAYONAISE MAHRAM</v>
          </cell>
          <cell r="D3007" t="str">
            <v>سس مایونز 630گرم شیشه ای مهرام</v>
          </cell>
          <cell r="E3007" t="str">
            <v>2905271901750</v>
          </cell>
          <cell r="F3007" t="str">
            <v>23005</v>
          </cell>
          <cell r="G3007" t="str">
            <v>SAUCES &amp; DRESSING</v>
          </cell>
          <cell r="H3007" t="str">
            <v/>
          </cell>
          <cell r="I3007" t="str">
            <v>2050000286124</v>
          </cell>
          <cell r="J3007" t="str">
            <v/>
          </cell>
          <cell r="K3007" t="str">
            <v/>
          </cell>
          <cell r="L3007" t="str">
            <v/>
          </cell>
          <cell r="M3007" t="str">
            <v/>
          </cell>
          <cell r="N3007" t="str">
            <v/>
          </cell>
          <cell r="O3007" t="str">
            <v>00</v>
          </cell>
          <cell r="P3007" t="str">
            <v>Z001</v>
          </cell>
          <cell r="Q3007" t="str">
            <v>Trading Goods</v>
          </cell>
          <cell r="R3007" t="str">
            <v/>
          </cell>
          <cell r="S3007" t="str">
            <v/>
          </cell>
          <cell r="T3007" t="str">
            <v/>
          </cell>
          <cell r="U3007">
            <v>1230000</v>
          </cell>
          <cell r="V3007">
            <v>1118181.82</v>
          </cell>
          <cell r="W3007">
            <v>1230000</v>
          </cell>
        </row>
        <row r="3008">
          <cell r="A3008">
            <v>6261198232824</v>
          </cell>
          <cell r="B3008">
            <v>1049148</v>
          </cell>
          <cell r="C3008" t="str">
            <v>440G French Dressing Mahram- NEW</v>
          </cell>
          <cell r="D3008" t="str">
            <v>440گرم سس فرانسوی مهرام- جدید</v>
          </cell>
          <cell r="E3008" t="str">
            <v>2905271900166</v>
          </cell>
          <cell r="F3008" t="str">
            <v>23005</v>
          </cell>
          <cell r="G3008" t="str">
            <v>SAUCES &amp; DRESSING</v>
          </cell>
          <cell r="H3008" t="str">
            <v/>
          </cell>
          <cell r="I3008" t="str">
            <v>2050000286162</v>
          </cell>
          <cell r="J3008" t="str">
            <v/>
          </cell>
          <cell r="K3008" t="str">
            <v/>
          </cell>
          <cell r="L3008" t="str">
            <v/>
          </cell>
          <cell r="M3008" t="str">
            <v/>
          </cell>
          <cell r="N3008" t="str">
            <v/>
          </cell>
          <cell r="O3008" t="str">
            <v>00</v>
          </cell>
          <cell r="P3008" t="str">
            <v>Z001</v>
          </cell>
          <cell r="Q3008" t="str">
            <v>Trading Goods</v>
          </cell>
          <cell r="R3008" t="str">
            <v/>
          </cell>
          <cell r="S3008" t="str">
            <v/>
          </cell>
          <cell r="T3008" t="str">
            <v/>
          </cell>
          <cell r="U3008">
            <v>720000</v>
          </cell>
          <cell r="V3008">
            <v>654545.44999999995</v>
          </cell>
          <cell r="W3008">
            <v>720000</v>
          </cell>
        </row>
        <row r="3009">
          <cell r="A3009">
            <v>6261198232534</v>
          </cell>
          <cell r="B3009">
            <v>1052308</v>
          </cell>
          <cell r="C3009" t="str">
            <v>330G HALOPINO PEPPERS PICKLE MAHRAM(NEW)</v>
          </cell>
          <cell r="D3009" t="str">
            <v>330گرمی ترشي فلفل هالوپينو  مهرام(جدید)</v>
          </cell>
          <cell r="E3009" t="str">
            <v>2905271900357</v>
          </cell>
          <cell r="F3009" t="str">
            <v>23006</v>
          </cell>
          <cell r="G3009" t="str">
            <v>CANNED VEGETABLES</v>
          </cell>
          <cell r="H3009" t="str">
            <v/>
          </cell>
          <cell r="I3009" t="str">
            <v>2050000240423</v>
          </cell>
          <cell r="J3009" t="str">
            <v>2050000283574</v>
          </cell>
          <cell r="K3009" t="str">
            <v/>
          </cell>
          <cell r="L3009" t="str">
            <v/>
          </cell>
          <cell r="M3009" t="str">
            <v/>
          </cell>
          <cell r="N3009" t="str">
            <v/>
          </cell>
          <cell r="O3009" t="str">
            <v>00</v>
          </cell>
          <cell r="P3009" t="str">
            <v>Z001</v>
          </cell>
          <cell r="Q3009" t="str">
            <v>Trading Goods</v>
          </cell>
          <cell r="R3009" t="str">
            <v/>
          </cell>
          <cell r="S3009" t="str">
            <v/>
          </cell>
          <cell r="T3009" t="str">
            <v/>
          </cell>
          <cell r="U3009">
            <v>550000</v>
          </cell>
          <cell r="V3009">
            <v>500000</v>
          </cell>
          <cell r="W3009">
            <v>550000</v>
          </cell>
        </row>
        <row r="3010">
          <cell r="A3010">
            <v>6261198232831</v>
          </cell>
          <cell r="B3010">
            <v>1057739</v>
          </cell>
          <cell r="C3010" t="str">
            <v>450G Thousand Island Mahram- NEW</v>
          </cell>
          <cell r="D3010" t="str">
            <v>450گرم سس هزار جزیره مهرام- جدید</v>
          </cell>
          <cell r="E3010" t="str">
            <v>2905271900180</v>
          </cell>
          <cell r="F3010" t="str">
            <v>23005</v>
          </cell>
          <cell r="G3010" t="str">
            <v>SAUCES &amp; DRESSING</v>
          </cell>
          <cell r="H3010" t="str">
            <v/>
          </cell>
          <cell r="I3010" t="str">
            <v>2050000240447</v>
          </cell>
          <cell r="J3010" t="str">
            <v/>
          </cell>
          <cell r="K3010" t="str">
            <v/>
          </cell>
          <cell r="L3010" t="str">
            <v/>
          </cell>
          <cell r="M3010" t="str">
            <v/>
          </cell>
          <cell r="N3010" t="str">
            <v/>
          </cell>
          <cell r="O3010" t="str">
            <v>00</v>
          </cell>
          <cell r="P3010" t="str">
            <v>Z001</v>
          </cell>
          <cell r="Q3010" t="str">
            <v>Trading Goods</v>
          </cell>
          <cell r="R3010" t="str">
            <v/>
          </cell>
          <cell r="S3010" t="str">
            <v/>
          </cell>
          <cell r="T3010" t="str">
            <v/>
          </cell>
          <cell r="U3010">
            <v>690000</v>
          </cell>
          <cell r="V3010">
            <v>627272.73</v>
          </cell>
          <cell r="W3010">
            <v>690000</v>
          </cell>
        </row>
        <row r="3011">
          <cell r="A3011">
            <v>6261198232947</v>
          </cell>
          <cell r="B3011">
            <v>1057752</v>
          </cell>
          <cell r="C3011" t="str">
            <v>460GR LOW FAT MAYONNAISE MAHRAM G(NEW)</v>
          </cell>
          <cell r="D3011" t="str">
            <v>460گ سس مايونز كم چربي شیشه مهرام(جدید)</v>
          </cell>
          <cell r="E3011" t="str">
            <v>2905271901774</v>
          </cell>
          <cell r="F3011" t="str">
            <v>23005</v>
          </cell>
          <cell r="G3011" t="str">
            <v>SAUCES &amp; DRESSING</v>
          </cell>
          <cell r="H3011" t="str">
            <v/>
          </cell>
          <cell r="I3011" t="str">
            <v>2050000240430</v>
          </cell>
          <cell r="J3011" t="str">
            <v>2050000283567</v>
          </cell>
          <cell r="K3011" t="str">
            <v/>
          </cell>
          <cell r="L3011" t="str">
            <v/>
          </cell>
          <cell r="M3011" t="str">
            <v/>
          </cell>
          <cell r="N3011" t="str">
            <v/>
          </cell>
          <cell r="O3011" t="str">
            <v>00</v>
          </cell>
          <cell r="P3011" t="str">
            <v>Z001</v>
          </cell>
          <cell r="Q3011" t="str">
            <v>Trading Goods</v>
          </cell>
          <cell r="R3011" t="str">
            <v/>
          </cell>
          <cell r="S3011" t="str">
            <v/>
          </cell>
          <cell r="T3011" t="str">
            <v/>
          </cell>
          <cell r="U3011">
            <v>680000</v>
          </cell>
          <cell r="V3011">
            <v>618181.81999999995</v>
          </cell>
          <cell r="W3011">
            <v>680000</v>
          </cell>
        </row>
        <row r="3012">
          <cell r="A3012">
            <v>6261198234309</v>
          </cell>
          <cell r="B3012">
            <v>1069595</v>
          </cell>
          <cell r="C3012" t="str">
            <v>430G SAUCE RANCH MAHRAM P (NEW)</v>
          </cell>
          <cell r="D3012" t="str">
            <v>430 گ سس رنچ مهرام پت (جدید)</v>
          </cell>
          <cell r="E3012" t="str">
            <v>2905271901798</v>
          </cell>
          <cell r="F3012" t="str">
            <v>23005</v>
          </cell>
          <cell r="G3012" t="str">
            <v>SAUCES &amp; DRESSING</v>
          </cell>
          <cell r="H3012" t="str">
            <v/>
          </cell>
          <cell r="I3012" t="str">
            <v>2050000218552</v>
          </cell>
          <cell r="J3012" t="str">
            <v>2050000283215</v>
          </cell>
          <cell r="K3012" t="str">
            <v/>
          </cell>
          <cell r="L3012" t="str">
            <v/>
          </cell>
          <cell r="M3012" t="str">
            <v/>
          </cell>
          <cell r="N3012" t="str">
            <v/>
          </cell>
          <cell r="O3012" t="str">
            <v>00</v>
          </cell>
          <cell r="P3012" t="str">
            <v>Z001</v>
          </cell>
          <cell r="Q3012" t="str">
            <v>Trading Goods</v>
          </cell>
          <cell r="R3012" t="str">
            <v/>
          </cell>
          <cell r="S3012" t="str">
            <v/>
          </cell>
          <cell r="T3012" t="str">
            <v/>
          </cell>
          <cell r="U3012">
            <v>750000</v>
          </cell>
          <cell r="V3012">
            <v>681818.18</v>
          </cell>
          <cell r="W3012">
            <v>750000</v>
          </cell>
        </row>
        <row r="3013">
          <cell r="A3013">
            <v>6261198234637</v>
          </cell>
          <cell r="B3013">
            <v>1083345</v>
          </cell>
          <cell r="C3013" t="str">
            <v>400G  HOT KETCHUP MAHRAM P(NEW)</v>
          </cell>
          <cell r="D3013" t="str">
            <v>400گ سس كچاپ تند مهرام پت(جدید)</v>
          </cell>
          <cell r="E3013" t="str">
            <v>2905271901927</v>
          </cell>
          <cell r="F3013" t="str">
            <v>23005</v>
          </cell>
          <cell r="G3013" t="str">
            <v>SAUCES &amp; DRESSING</v>
          </cell>
          <cell r="H3013" t="str">
            <v/>
          </cell>
          <cell r="I3013" t="str">
            <v/>
          </cell>
          <cell r="J3013" t="str">
            <v/>
          </cell>
          <cell r="K3013" t="str">
            <v/>
          </cell>
          <cell r="L3013" t="str">
            <v/>
          </cell>
          <cell r="M3013" t="str">
            <v/>
          </cell>
          <cell r="N3013" t="str">
            <v/>
          </cell>
          <cell r="O3013" t="str">
            <v>00</v>
          </cell>
          <cell r="P3013" t="str">
            <v>Z001</v>
          </cell>
          <cell r="Q3013" t="str">
            <v>Trading Goods</v>
          </cell>
          <cell r="R3013" t="str">
            <v/>
          </cell>
          <cell r="S3013" t="str">
            <v/>
          </cell>
          <cell r="T3013" t="str">
            <v/>
          </cell>
          <cell r="U3013">
            <v>590000</v>
          </cell>
          <cell r="V3013">
            <v>536363.64</v>
          </cell>
          <cell r="W3013">
            <v>590000</v>
          </cell>
        </row>
        <row r="3014">
          <cell r="A3014">
            <v>6261198235306</v>
          </cell>
          <cell r="B3014">
            <v>1093906</v>
          </cell>
          <cell r="C3014" t="str">
            <v>440G CAESAR DRESSING PET MAHRAM(NEW)</v>
          </cell>
          <cell r="D3014" t="str">
            <v>440گرم سس سزار پت مهرام(جدید)</v>
          </cell>
          <cell r="E3014" t="str">
            <v>2905271900241</v>
          </cell>
          <cell r="F3014" t="str">
            <v>23005</v>
          </cell>
          <cell r="G3014" t="str">
            <v>SAUCES &amp; DRESSING</v>
          </cell>
          <cell r="H3014" t="str">
            <v/>
          </cell>
          <cell r="I3014" t="str">
            <v/>
          </cell>
          <cell r="J3014" t="str">
            <v/>
          </cell>
          <cell r="K3014" t="str">
            <v/>
          </cell>
          <cell r="L3014" t="str">
            <v/>
          </cell>
          <cell r="M3014" t="str">
            <v/>
          </cell>
          <cell r="N3014" t="str">
            <v/>
          </cell>
          <cell r="O3014" t="str">
            <v>00</v>
          </cell>
          <cell r="P3014" t="str">
            <v>Z001</v>
          </cell>
          <cell r="Q3014" t="str">
            <v>Trading Goods</v>
          </cell>
          <cell r="R3014" t="str">
            <v/>
          </cell>
          <cell r="S3014" t="str">
            <v/>
          </cell>
          <cell r="T3014" t="str">
            <v/>
          </cell>
          <cell r="U3014">
            <v>750000</v>
          </cell>
          <cell r="V3014">
            <v>681818.18</v>
          </cell>
          <cell r="W3014">
            <v>750000</v>
          </cell>
        </row>
        <row r="3015">
          <cell r="A3015">
            <v>6261198235399</v>
          </cell>
          <cell r="B3015">
            <v>1095398</v>
          </cell>
          <cell r="C3015" t="str">
            <v>460 G OLIVIER SALAD SAUCE MAHRAM G (NEW)</v>
          </cell>
          <cell r="D3015" t="str">
            <v>460گرم سس سالاد الویه شیشه مهرام(جدید)</v>
          </cell>
          <cell r="E3015" t="str">
            <v>2905271901811</v>
          </cell>
          <cell r="F3015" t="str">
            <v>23005</v>
          </cell>
          <cell r="G3015" t="str">
            <v>SAUCES &amp; DRESSING</v>
          </cell>
          <cell r="H3015" t="str">
            <v/>
          </cell>
          <cell r="I3015" t="str">
            <v/>
          </cell>
          <cell r="J3015" t="str">
            <v/>
          </cell>
          <cell r="K3015" t="str">
            <v/>
          </cell>
          <cell r="L3015" t="str">
            <v/>
          </cell>
          <cell r="M3015" t="str">
            <v/>
          </cell>
          <cell r="N3015" t="str">
            <v/>
          </cell>
          <cell r="O3015" t="str">
            <v>00</v>
          </cell>
          <cell r="P3015" t="str">
            <v>Z001</v>
          </cell>
          <cell r="Q3015" t="str">
            <v>Trading Goods</v>
          </cell>
          <cell r="R3015" t="str">
            <v/>
          </cell>
          <cell r="S3015" t="str">
            <v/>
          </cell>
          <cell r="T3015" t="str">
            <v/>
          </cell>
          <cell r="U3015">
            <v>980000</v>
          </cell>
          <cell r="V3015">
            <v>890909.09</v>
          </cell>
          <cell r="W3015">
            <v>980000</v>
          </cell>
        </row>
        <row r="3016">
          <cell r="A3016">
            <v>6261198234835</v>
          </cell>
          <cell r="B3016">
            <v>1095911</v>
          </cell>
          <cell r="C3016" t="str">
            <v>660g Mahram LITE pickles (NEW)</v>
          </cell>
          <cell r="D3016" t="str">
            <v>660گرمی ترشی  لیته مهرام (جدید)</v>
          </cell>
          <cell r="E3016" t="str">
            <v>2907894300279</v>
          </cell>
          <cell r="F3016" t="str">
            <v>23006</v>
          </cell>
          <cell r="G3016" t="str">
            <v>CANNED VEGETABLES</v>
          </cell>
          <cell r="H3016" t="str">
            <v/>
          </cell>
          <cell r="I3016" t="str">
            <v/>
          </cell>
          <cell r="J3016" t="str">
            <v/>
          </cell>
          <cell r="K3016" t="str">
            <v/>
          </cell>
          <cell r="L3016" t="str">
            <v/>
          </cell>
          <cell r="M3016" t="str">
            <v/>
          </cell>
          <cell r="N3016" t="str">
            <v/>
          </cell>
          <cell r="O3016" t="str">
            <v>00</v>
          </cell>
          <cell r="P3016" t="str">
            <v>Z001</v>
          </cell>
          <cell r="Q3016" t="str">
            <v>Trading Goods</v>
          </cell>
          <cell r="R3016" t="str">
            <v/>
          </cell>
          <cell r="S3016" t="str">
            <v/>
          </cell>
          <cell r="T3016" t="str">
            <v/>
          </cell>
          <cell r="U3016">
            <v>580000</v>
          </cell>
          <cell r="V3016">
            <v>527272.73</v>
          </cell>
          <cell r="W3016">
            <v>580000</v>
          </cell>
        </row>
        <row r="3017">
          <cell r="A3017">
            <v>6261198235344</v>
          </cell>
          <cell r="B3017">
            <v>1097896</v>
          </cell>
          <cell r="C3017" t="str">
            <v>450G Mild Mustard Pet Mahram(NEW)</v>
          </cell>
          <cell r="D3017" t="str">
            <v>450گرم خردل ملایم پت مهرام(جدید)</v>
          </cell>
          <cell r="E3017" t="str">
            <v>2905271901859</v>
          </cell>
          <cell r="F3017" t="str">
            <v>23005</v>
          </cell>
          <cell r="G3017" t="str">
            <v>SAUCES &amp; DRESSING</v>
          </cell>
          <cell r="H3017" t="str">
            <v/>
          </cell>
          <cell r="I3017" t="str">
            <v/>
          </cell>
          <cell r="J3017" t="str">
            <v/>
          </cell>
          <cell r="K3017" t="str">
            <v/>
          </cell>
          <cell r="L3017" t="str">
            <v/>
          </cell>
          <cell r="M3017" t="str">
            <v/>
          </cell>
          <cell r="N3017" t="str">
            <v/>
          </cell>
          <cell r="O3017" t="str">
            <v>00</v>
          </cell>
          <cell r="P3017" t="str">
            <v>Z001</v>
          </cell>
          <cell r="Q3017" t="str">
            <v>Trading Goods</v>
          </cell>
          <cell r="R3017" t="str">
            <v/>
          </cell>
          <cell r="S3017" t="str">
            <v/>
          </cell>
          <cell r="T3017" t="str">
            <v/>
          </cell>
          <cell r="U3017">
            <v>800000</v>
          </cell>
          <cell r="V3017">
            <v>727272.73</v>
          </cell>
          <cell r="W3017">
            <v>800000</v>
          </cell>
        </row>
        <row r="3018">
          <cell r="A3018">
            <v>6261198235825</v>
          </cell>
          <cell r="B3018">
            <v>1101967</v>
          </cell>
          <cell r="C3018" t="str">
            <v>450g Garlic sauce  MAHRAM P  (NEW)</v>
          </cell>
          <cell r="D3018" t="str">
            <v>450گرم سس سیر پت مهرام(جدید)</v>
          </cell>
          <cell r="E3018" t="str">
            <v>2905271901941</v>
          </cell>
          <cell r="F3018" t="str">
            <v>23005</v>
          </cell>
          <cell r="G3018" t="str">
            <v>SAUCES &amp; DRESSING</v>
          </cell>
          <cell r="H3018" t="str">
            <v/>
          </cell>
          <cell r="I3018" t="str">
            <v/>
          </cell>
          <cell r="J3018" t="str">
            <v/>
          </cell>
          <cell r="K3018" t="str">
            <v/>
          </cell>
          <cell r="L3018" t="str">
            <v/>
          </cell>
          <cell r="M3018" t="str">
            <v/>
          </cell>
          <cell r="N3018" t="str">
            <v/>
          </cell>
          <cell r="O3018" t="str">
            <v>00</v>
          </cell>
          <cell r="P3018" t="str">
            <v>Z001</v>
          </cell>
          <cell r="Q3018" t="str">
            <v>Trading Goods</v>
          </cell>
          <cell r="R3018" t="str">
            <v/>
          </cell>
          <cell r="S3018" t="str">
            <v/>
          </cell>
          <cell r="T3018" t="str">
            <v/>
          </cell>
          <cell r="U3018">
            <v>690000</v>
          </cell>
          <cell r="V3018">
            <v>627272.73</v>
          </cell>
          <cell r="W3018">
            <v>690000</v>
          </cell>
        </row>
        <row r="3019">
          <cell r="A3019">
            <v>6261198232978</v>
          </cell>
          <cell r="B3019">
            <v>1102023</v>
          </cell>
          <cell r="C3019" t="str">
            <v>400G  KETCHUPENO MAHRAM P(NEW)</v>
          </cell>
          <cell r="D3019" t="str">
            <v>400گ سس كچاپ فلفل هالوپينومهرام پت(جدید)</v>
          </cell>
          <cell r="E3019" t="str">
            <v>2905271901910</v>
          </cell>
          <cell r="F3019" t="str">
            <v>23005</v>
          </cell>
          <cell r="G3019" t="str">
            <v>SAUCES &amp; DRESSING</v>
          </cell>
          <cell r="H3019" t="str">
            <v/>
          </cell>
          <cell r="I3019" t="str">
            <v/>
          </cell>
          <cell r="J3019" t="str">
            <v/>
          </cell>
          <cell r="K3019" t="str">
            <v/>
          </cell>
          <cell r="L3019" t="str">
            <v/>
          </cell>
          <cell r="M3019" t="str">
            <v/>
          </cell>
          <cell r="N3019" t="str">
            <v/>
          </cell>
          <cell r="O3019" t="str">
            <v>00</v>
          </cell>
          <cell r="P3019" t="str">
            <v>Z001</v>
          </cell>
          <cell r="Q3019" t="str">
            <v>Trading Goods</v>
          </cell>
          <cell r="R3019" t="str">
            <v/>
          </cell>
          <cell r="S3019" t="str">
            <v/>
          </cell>
          <cell r="T3019" t="str">
            <v/>
          </cell>
          <cell r="U3019">
            <v>620000</v>
          </cell>
          <cell r="V3019">
            <v>563636.36</v>
          </cell>
          <cell r="W3019">
            <v>620000</v>
          </cell>
        </row>
        <row r="3020">
          <cell r="A3020">
            <v>6261198000508</v>
          </cell>
          <cell r="B3020">
            <v>1103991</v>
          </cell>
          <cell r="C3020" t="str">
            <v>650gr PICKELS BANDARI MAHRAM(NEW)</v>
          </cell>
          <cell r="D3020" t="str">
            <v>650گرم ترشی بندری مهرام(جدید)</v>
          </cell>
          <cell r="E3020" t="str">
            <v>2907894300415</v>
          </cell>
          <cell r="F3020" t="str">
            <v>23006</v>
          </cell>
          <cell r="G3020" t="str">
            <v>CANNED VEGETABLES</v>
          </cell>
          <cell r="H3020" t="str">
            <v/>
          </cell>
          <cell r="I3020" t="str">
            <v/>
          </cell>
          <cell r="J3020" t="str">
            <v/>
          </cell>
          <cell r="K3020" t="str">
            <v/>
          </cell>
          <cell r="L3020" t="str">
            <v/>
          </cell>
          <cell r="M3020" t="str">
            <v/>
          </cell>
          <cell r="N3020" t="str">
            <v/>
          </cell>
          <cell r="O3020" t="str">
            <v>00</v>
          </cell>
          <cell r="P3020" t="str">
            <v>Z001</v>
          </cell>
          <cell r="Q3020" t="str">
            <v>Trading Goods</v>
          </cell>
          <cell r="R3020" t="str">
            <v/>
          </cell>
          <cell r="S3020" t="str">
            <v/>
          </cell>
          <cell r="T3020" t="str">
            <v/>
          </cell>
          <cell r="U3020">
            <v>790000</v>
          </cell>
          <cell r="V3020">
            <v>718181.82</v>
          </cell>
          <cell r="W3020">
            <v>790000</v>
          </cell>
        </row>
        <row r="3021">
          <cell r="A3021">
            <v>6261198000560</v>
          </cell>
          <cell r="B3021">
            <v>1103998</v>
          </cell>
          <cell r="C3021" t="str">
            <v>640GR PICKELS MIX MAHRAM(NEW)</v>
          </cell>
          <cell r="D3021" t="str">
            <v>640گرم ترشی مخلوط مهرام(جدید)</v>
          </cell>
          <cell r="E3021" t="str">
            <v>2907894300453</v>
          </cell>
          <cell r="F3021" t="str">
            <v>23006</v>
          </cell>
          <cell r="G3021" t="str">
            <v>CANNED VEGETABLES</v>
          </cell>
          <cell r="H3021" t="str">
            <v/>
          </cell>
          <cell r="I3021" t="str">
            <v/>
          </cell>
          <cell r="J3021" t="str">
            <v/>
          </cell>
          <cell r="K3021" t="str">
            <v/>
          </cell>
          <cell r="L3021" t="str">
            <v/>
          </cell>
          <cell r="M3021" t="str">
            <v/>
          </cell>
          <cell r="N3021" t="str">
            <v/>
          </cell>
          <cell r="O3021" t="str">
            <v>00</v>
          </cell>
          <cell r="P3021" t="str">
            <v>Z001</v>
          </cell>
          <cell r="Q3021" t="str">
            <v>Trading Goods</v>
          </cell>
          <cell r="R3021" t="str">
            <v/>
          </cell>
          <cell r="S3021" t="str">
            <v/>
          </cell>
          <cell r="T3021" t="str">
            <v/>
          </cell>
          <cell r="U3021">
            <v>770000</v>
          </cell>
          <cell r="V3021">
            <v>700000</v>
          </cell>
          <cell r="W3021">
            <v>770000</v>
          </cell>
        </row>
        <row r="3022">
          <cell r="A3022">
            <v>6261198000492</v>
          </cell>
          <cell r="B3022">
            <v>1104411</v>
          </cell>
          <cell r="C3022" t="str">
            <v>640G  LITE pickles Mahram(NEW)</v>
          </cell>
          <cell r="D3022" t="str">
            <v>640گرم ترشی  لیته مهرام (جدید)</v>
          </cell>
          <cell r="E3022" t="str">
            <v>2907894300439</v>
          </cell>
          <cell r="F3022" t="str">
            <v>23006</v>
          </cell>
          <cell r="G3022" t="str">
            <v>CANNED VEGETABLES</v>
          </cell>
          <cell r="H3022" t="str">
            <v/>
          </cell>
          <cell r="I3022" t="str">
            <v/>
          </cell>
          <cell r="J3022" t="str">
            <v/>
          </cell>
          <cell r="K3022" t="str">
            <v/>
          </cell>
          <cell r="L3022" t="str">
            <v/>
          </cell>
          <cell r="M3022" t="str">
            <v/>
          </cell>
          <cell r="N3022" t="str">
            <v/>
          </cell>
          <cell r="O3022" t="str">
            <v>00</v>
          </cell>
          <cell r="P3022" t="str">
            <v>Z001</v>
          </cell>
          <cell r="Q3022" t="str">
            <v>Trading Goods</v>
          </cell>
          <cell r="R3022" t="str">
            <v/>
          </cell>
          <cell r="S3022" t="str">
            <v/>
          </cell>
          <cell r="T3022" t="str">
            <v/>
          </cell>
          <cell r="U3022">
            <v>770000</v>
          </cell>
          <cell r="V3022">
            <v>700000</v>
          </cell>
          <cell r="W3022">
            <v>770000</v>
          </cell>
        </row>
        <row r="3023">
          <cell r="A3023">
            <v>6260686200369</v>
          </cell>
          <cell r="B3023">
            <v>1102272</v>
          </cell>
          <cell r="C3023" t="str">
            <v>1LT LEMON BEER PET HOFFENBERG</v>
          </cell>
          <cell r="D3023" t="str">
            <v>ماءالشعير الیتری پت ليمو هافنبرگ</v>
          </cell>
          <cell r="E3023" t="str">
            <v>2903851000183</v>
          </cell>
          <cell r="F3023" t="str">
            <v>27009</v>
          </cell>
          <cell r="G3023" t="str">
            <v>BEER</v>
          </cell>
          <cell r="H3023" t="str">
            <v/>
          </cell>
          <cell r="I3023" t="str">
            <v/>
          </cell>
          <cell r="J3023" t="str">
            <v/>
          </cell>
          <cell r="K3023" t="str">
            <v/>
          </cell>
          <cell r="L3023" t="str">
            <v/>
          </cell>
          <cell r="M3023" t="str">
            <v/>
          </cell>
          <cell r="N3023" t="str">
            <v/>
          </cell>
          <cell r="O3023" t="str">
            <v>00</v>
          </cell>
          <cell r="P3023" t="str">
            <v>Z001</v>
          </cell>
          <cell r="Q3023" t="str">
            <v>Trading Goods</v>
          </cell>
          <cell r="R3023" t="str">
            <v/>
          </cell>
          <cell r="S3023" t="str">
            <v/>
          </cell>
          <cell r="T3023" t="str">
            <v/>
          </cell>
          <cell r="U3023">
            <v>595000</v>
          </cell>
          <cell r="V3023">
            <v>512931.03</v>
          </cell>
          <cell r="W3023">
            <v>595000</v>
          </cell>
        </row>
        <row r="3024">
          <cell r="A3024">
            <v>6260686202134</v>
          </cell>
          <cell r="B3024">
            <v>1102273</v>
          </cell>
          <cell r="C3024" t="str">
            <v>1LT IRISH BEER PET HOFFENBERG</v>
          </cell>
          <cell r="D3024" t="str">
            <v>ماءالشعير 1لیتری پت ایریش هافنبرگ</v>
          </cell>
          <cell r="E3024" t="str">
            <v>2903851000299</v>
          </cell>
          <cell r="F3024" t="str">
            <v>27009</v>
          </cell>
          <cell r="G3024" t="str">
            <v>BEER</v>
          </cell>
          <cell r="H3024" t="str">
            <v/>
          </cell>
          <cell r="I3024" t="str">
            <v/>
          </cell>
          <cell r="J3024" t="str">
            <v/>
          </cell>
          <cell r="K3024" t="str">
            <v/>
          </cell>
          <cell r="L3024" t="str">
            <v/>
          </cell>
          <cell r="M3024" t="str">
            <v/>
          </cell>
          <cell r="N3024" t="str">
            <v/>
          </cell>
          <cell r="O3024" t="str">
            <v>00</v>
          </cell>
          <cell r="P3024" t="str">
            <v>Z001</v>
          </cell>
          <cell r="Q3024" t="str">
            <v>Trading Goods</v>
          </cell>
          <cell r="R3024" t="str">
            <v/>
          </cell>
          <cell r="S3024" t="str">
            <v/>
          </cell>
          <cell r="T3024" t="str">
            <v/>
          </cell>
          <cell r="U3024">
            <v>418000</v>
          </cell>
          <cell r="V3024">
            <v>360344.83</v>
          </cell>
          <cell r="W3024">
            <v>418000</v>
          </cell>
        </row>
        <row r="3025">
          <cell r="A3025">
            <v>6260686200970</v>
          </cell>
          <cell r="B3025">
            <v>1102274</v>
          </cell>
          <cell r="C3025" t="str">
            <v>1LT BLUBERRY CARBONATED DRINK HOFFENBERG</v>
          </cell>
          <cell r="D3025" t="str">
            <v>آبميوه گازدار 1لیتری پت بلوبري هافنبرگ</v>
          </cell>
          <cell r="E3025" t="str">
            <v>2903851000206</v>
          </cell>
          <cell r="F3025" t="str">
            <v>27006</v>
          </cell>
          <cell r="G3025" t="str">
            <v>SOFT DRINKS</v>
          </cell>
          <cell r="H3025" t="str">
            <v/>
          </cell>
          <cell r="I3025" t="str">
            <v/>
          </cell>
          <cell r="J3025" t="str">
            <v/>
          </cell>
          <cell r="K3025" t="str">
            <v/>
          </cell>
          <cell r="L3025" t="str">
            <v/>
          </cell>
          <cell r="M3025" t="str">
            <v/>
          </cell>
          <cell r="N3025" t="str">
            <v/>
          </cell>
          <cell r="O3025" t="str">
            <v>00</v>
          </cell>
          <cell r="P3025" t="str">
            <v>Z001</v>
          </cell>
          <cell r="Q3025" t="str">
            <v>Trading Goods</v>
          </cell>
          <cell r="R3025" t="str">
            <v/>
          </cell>
          <cell r="S3025" t="str">
            <v/>
          </cell>
          <cell r="T3025" t="str">
            <v/>
          </cell>
          <cell r="U3025">
            <v>625000</v>
          </cell>
          <cell r="V3025">
            <v>538793.1</v>
          </cell>
          <cell r="W3025">
            <v>625000</v>
          </cell>
        </row>
        <row r="3026">
          <cell r="A3026">
            <v>6260686297581</v>
          </cell>
          <cell r="B3026">
            <v>1102275</v>
          </cell>
          <cell r="C3026" t="str">
            <v>1LT CACTUS CARBONATED DRINK HOFFENBERG</v>
          </cell>
          <cell r="D3026" t="str">
            <v>آبميوه گازدار 1لیتری پت كاكتوس هافنبرگ</v>
          </cell>
          <cell r="E3026" t="str">
            <v>2720000002221</v>
          </cell>
          <cell r="F3026" t="str">
            <v>27006</v>
          </cell>
          <cell r="G3026" t="str">
            <v>SOFT DRINKS</v>
          </cell>
          <cell r="H3026" t="str">
            <v/>
          </cell>
          <cell r="I3026" t="str">
            <v/>
          </cell>
          <cell r="J3026" t="str">
            <v/>
          </cell>
          <cell r="K3026" t="str">
            <v/>
          </cell>
          <cell r="L3026" t="str">
            <v/>
          </cell>
          <cell r="M3026" t="str">
            <v/>
          </cell>
          <cell r="N3026" t="str">
            <v/>
          </cell>
          <cell r="O3026" t="str">
            <v>00</v>
          </cell>
          <cell r="P3026" t="str">
            <v>Z001</v>
          </cell>
          <cell r="Q3026" t="str">
            <v>Trading Goods</v>
          </cell>
          <cell r="R3026" t="str">
            <v/>
          </cell>
          <cell r="S3026" t="str">
            <v/>
          </cell>
          <cell r="T3026" t="str">
            <v/>
          </cell>
          <cell r="U3026">
            <v>625000</v>
          </cell>
          <cell r="V3026">
            <v>538793.1</v>
          </cell>
          <cell r="W3026">
            <v>625000</v>
          </cell>
        </row>
        <row r="3027">
          <cell r="A3027">
            <v>6260686201014</v>
          </cell>
          <cell r="B3027">
            <v>1102276</v>
          </cell>
          <cell r="C3027" t="str">
            <v>1LT MOJITO CARBONATED DRINK HOFFENBERG</v>
          </cell>
          <cell r="D3027" t="str">
            <v>آبميوه گازدار 1لیتری پت ليمو نعناع هافنب</v>
          </cell>
          <cell r="E3027" t="str">
            <v>2903851000367</v>
          </cell>
          <cell r="F3027" t="str">
            <v>27006</v>
          </cell>
          <cell r="G3027" t="str">
            <v>SOFT DRINKS</v>
          </cell>
          <cell r="H3027" t="str">
            <v/>
          </cell>
          <cell r="I3027" t="str">
            <v/>
          </cell>
          <cell r="J3027" t="str">
            <v/>
          </cell>
          <cell r="K3027" t="str">
            <v/>
          </cell>
          <cell r="L3027" t="str">
            <v/>
          </cell>
          <cell r="M3027" t="str">
            <v/>
          </cell>
          <cell r="N3027" t="str">
            <v/>
          </cell>
          <cell r="O3027" t="str">
            <v>00</v>
          </cell>
          <cell r="P3027" t="str">
            <v>Z001</v>
          </cell>
          <cell r="Q3027" t="str">
            <v>Trading Goods</v>
          </cell>
          <cell r="R3027" t="str">
            <v/>
          </cell>
          <cell r="S3027" t="str">
            <v/>
          </cell>
          <cell r="T3027" t="str">
            <v/>
          </cell>
          <cell r="U3027">
            <v>625000</v>
          </cell>
          <cell r="V3027">
            <v>538793.1</v>
          </cell>
          <cell r="W3027">
            <v>625000</v>
          </cell>
        </row>
        <row r="3028">
          <cell r="A3028">
            <v>6260686202127</v>
          </cell>
          <cell r="B3028">
            <v>1102277</v>
          </cell>
          <cell r="C3028" t="str">
            <v>1LT DRAGON CARBONATED DRINK HOFFENBERG</v>
          </cell>
          <cell r="D3028" t="str">
            <v>آبميوه گازدار 1لیتری پت دراگن هافنبرگ</v>
          </cell>
          <cell r="E3028" t="str">
            <v>2903851000534</v>
          </cell>
          <cell r="F3028" t="str">
            <v>27006</v>
          </cell>
          <cell r="G3028" t="str">
            <v>SOFT DRINKS</v>
          </cell>
          <cell r="H3028" t="str">
            <v/>
          </cell>
          <cell r="I3028" t="str">
            <v/>
          </cell>
          <cell r="J3028" t="str">
            <v/>
          </cell>
          <cell r="K3028" t="str">
            <v/>
          </cell>
          <cell r="L3028" t="str">
            <v/>
          </cell>
          <cell r="M3028" t="str">
            <v/>
          </cell>
          <cell r="N3028" t="str">
            <v/>
          </cell>
          <cell r="O3028" t="str">
            <v>00</v>
          </cell>
          <cell r="P3028" t="str">
            <v>Z001</v>
          </cell>
          <cell r="Q3028" t="str">
            <v>Trading Goods</v>
          </cell>
          <cell r="R3028" t="str">
            <v/>
          </cell>
          <cell r="S3028" t="str">
            <v/>
          </cell>
          <cell r="T3028" t="str">
            <v/>
          </cell>
          <cell r="U3028">
            <v>625000</v>
          </cell>
          <cell r="V3028">
            <v>538793.1</v>
          </cell>
          <cell r="W3028">
            <v>625000</v>
          </cell>
        </row>
        <row r="3029">
          <cell r="A3029">
            <v>6260686201816</v>
          </cell>
          <cell r="B3029">
            <v>1102649</v>
          </cell>
          <cell r="C3029" t="str">
            <v>330CC IRISH BEER HOFFENBERG</v>
          </cell>
          <cell r="D3029" t="str">
            <v>ماءالشعير330 سی سی شيشه ایریش هوفنبرگ</v>
          </cell>
          <cell r="E3029" t="str">
            <v>2903851000305</v>
          </cell>
          <cell r="F3029" t="str">
            <v>27009</v>
          </cell>
          <cell r="G3029" t="str">
            <v>BEER</v>
          </cell>
          <cell r="H3029" t="str">
            <v/>
          </cell>
          <cell r="I3029" t="str">
            <v/>
          </cell>
          <cell r="J3029" t="str">
            <v/>
          </cell>
          <cell r="K3029" t="str">
            <v/>
          </cell>
          <cell r="L3029" t="str">
            <v/>
          </cell>
          <cell r="M3029" t="str">
            <v/>
          </cell>
          <cell r="N3029" t="str">
            <v/>
          </cell>
          <cell r="O3029" t="str">
            <v>00</v>
          </cell>
          <cell r="P3029" t="str">
            <v>Z001</v>
          </cell>
          <cell r="Q3029" t="str">
            <v>Trading Goods</v>
          </cell>
          <cell r="R3029" t="str">
            <v/>
          </cell>
          <cell r="S3029" t="str">
            <v/>
          </cell>
          <cell r="T3029" t="str">
            <v/>
          </cell>
          <cell r="U3029">
            <v>445000</v>
          </cell>
          <cell r="V3029">
            <v>383620.69</v>
          </cell>
          <cell r="W3029">
            <v>445000</v>
          </cell>
        </row>
        <row r="3030">
          <cell r="A3030">
            <v>6260686202288</v>
          </cell>
          <cell r="B3030">
            <v>1102650</v>
          </cell>
          <cell r="C3030" t="str">
            <v>330CC MANGOSTEEN DRINK HOFFENBERG</v>
          </cell>
          <cell r="D3030" t="str">
            <v>آبميوه گازدار 330 مانگوستین هافنبرگ</v>
          </cell>
          <cell r="E3030" t="str">
            <v>2720000002221</v>
          </cell>
          <cell r="F3030" t="str">
            <v>27006</v>
          </cell>
          <cell r="G3030" t="str">
            <v>SOFT DRINKS</v>
          </cell>
          <cell r="H3030" t="str">
            <v/>
          </cell>
          <cell r="I3030" t="str">
            <v/>
          </cell>
          <cell r="J3030" t="str">
            <v/>
          </cell>
          <cell r="K3030" t="str">
            <v/>
          </cell>
          <cell r="L3030" t="str">
            <v/>
          </cell>
          <cell r="M3030" t="str">
            <v/>
          </cell>
          <cell r="N3030" t="str">
            <v/>
          </cell>
          <cell r="O3030" t="str">
            <v>00</v>
          </cell>
          <cell r="P3030" t="str">
            <v>Z001</v>
          </cell>
          <cell r="Q3030" t="str">
            <v>Trading Goods</v>
          </cell>
          <cell r="R3030" t="str">
            <v/>
          </cell>
          <cell r="S3030" t="str">
            <v/>
          </cell>
          <cell r="T3030" t="str">
            <v/>
          </cell>
          <cell r="U3030">
            <v>445000</v>
          </cell>
          <cell r="V3030">
            <v>383620.69</v>
          </cell>
          <cell r="W3030">
            <v>445000</v>
          </cell>
        </row>
        <row r="3031">
          <cell r="A3031">
            <v>6260686201205</v>
          </cell>
          <cell r="B3031">
            <v>1103884</v>
          </cell>
          <cell r="C3031" t="str">
            <v>330CC KIWI- APPLE DRINK HOFFENBERG</v>
          </cell>
          <cell r="D3031" t="str">
            <v>آبميوه گازدار 330 سيب و كيوي هافنبرگ</v>
          </cell>
          <cell r="E3031" t="str">
            <v>2720000237685</v>
          </cell>
          <cell r="F3031" t="str">
            <v>27006</v>
          </cell>
          <cell r="G3031" t="str">
            <v>SOFT DRINKS</v>
          </cell>
          <cell r="H3031" t="str">
            <v/>
          </cell>
          <cell r="I3031" t="str">
            <v/>
          </cell>
          <cell r="J3031" t="str">
            <v/>
          </cell>
          <cell r="K3031" t="str">
            <v/>
          </cell>
          <cell r="L3031" t="str">
            <v/>
          </cell>
          <cell r="M3031" t="str">
            <v/>
          </cell>
          <cell r="N3031" t="str">
            <v/>
          </cell>
          <cell r="O3031" t="str">
            <v>00</v>
          </cell>
          <cell r="P3031" t="str">
            <v>Z001</v>
          </cell>
          <cell r="Q3031" t="str">
            <v>Trading Goods</v>
          </cell>
          <cell r="R3031" t="str">
            <v/>
          </cell>
          <cell r="S3031" t="str">
            <v/>
          </cell>
          <cell r="T3031" t="str">
            <v/>
          </cell>
          <cell r="U3031">
            <v>445000</v>
          </cell>
          <cell r="V3031">
            <v>383620.69</v>
          </cell>
          <cell r="W3031">
            <v>445000</v>
          </cell>
        </row>
        <row r="3032">
          <cell r="A3032">
            <v>6260686200963</v>
          </cell>
          <cell r="B3032">
            <v>1103886</v>
          </cell>
          <cell r="C3032" t="str">
            <v>330CC BLUBERRY DRINK HOFFENBERG</v>
          </cell>
          <cell r="D3032" t="str">
            <v>آبميوه گازدار 330 بلوبری هافنبرگ</v>
          </cell>
          <cell r="E3032" t="str">
            <v>2720000237685</v>
          </cell>
          <cell r="F3032" t="str">
            <v>27006</v>
          </cell>
          <cell r="G3032" t="str">
            <v>SOFT DRINKS</v>
          </cell>
          <cell r="H3032" t="str">
            <v/>
          </cell>
          <cell r="I3032" t="str">
            <v/>
          </cell>
          <cell r="J3032" t="str">
            <v/>
          </cell>
          <cell r="K3032" t="str">
            <v/>
          </cell>
          <cell r="L3032" t="str">
            <v/>
          </cell>
          <cell r="M3032" t="str">
            <v/>
          </cell>
          <cell r="N3032" t="str">
            <v/>
          </cell>
          <cell r="O3032" t="str">
            <v>00</v>
          </cell>
          <cell r="P3032" t="str">
            <v>Z001</v>
          </cell>
          <cell r="Q3032" t="str">
            <v>Trading Goods</v>
          </cell>
          <cell r="R3032" t="str">
            <v/>
          </cell>
          <cell r="S3032" t="str">
            <v/>
          </cell>
          <cell r="T3032" t="str">
            <v/>
          </cell>
          <cell r="U3032">
            <v>445000</v>
          </cell>
          <cell r="V3032">
            <v>383620.69</v>
          </cell>
          <cell r="W3032">
            <v>445000</v>
          </cell>
        </row>
        <row r="3033">
          <cell r="A3033">
            <v>6260686261780</v>
          </cell>
          <cell r="B3033">
            <v>1103887</v>
          </cell>
          <cell r="C3033" t="str">
            <v>330CC CACTUS DRINK HOFFENBERG</v>
          </cell>
          <cell r="D3033" t="str">
            <v>آبميوه گازدار 330 کاکتوس هافنبرگ</v>
          </cell>
          <cell r="E3033" t="str">
            <v>2720000237685</v>
          </cell>
          <cell r="F3033" t="str">
            <v>27006</v>
          </cell>
          <cell r="G3033" t="str">
            <v>SOFT DRINKS</v>
          </cell>
          <cell r="H3033" t="str">
            <v/>
          </cell>
          <cell r="I3033" t="str">
            <v/>
          </cell>
          <cell r="J3033" t="str">
            <v/>
          </cell>
          <cell r="K3033" t="str">
            <v/>
          </cell>
          <cell r="L3033" t="str">
            <v/>
          </cell>
          <cell r="M3033" t="str">
            <v/>
          </cell>
          <cell r="N3033" t="str">
            <v/>
          </cell>
          <cell r="O3033" t="str">
            <v>00</v>
          </cell>
          <cell r="P3033" t="str">
            <v>Z001</v>
          </cell>
          <cell r="Q3033" t="str">
            <v>Trading Goods</v>
          </cell>
          <cell r="R3033" t="str">
            <v/>
          </cell>
          <cell r="S3033" t="str">
            <v/>
          </cell>
          <cell r="T3033" t="str">
            <v/>
          </cell>
          <cell r="U3033">
            <v>445000</v>
          </cell>
          <cell r="V3033">
            <v>383620.69</v>
          </cell>
          <cell r="W3033">
            <v>445000</v>
          </cell>
        </row>
        <row r="3034">
          <cell r="A3034">
            <v>6260686202387</v>
          </cell>
          <cell r="B3034">
            <v>1103888</v>
          </cell>
          <cell r="C3034" t="str">
            <v>330CC PASSION FRUIT DRINK HOFFENBERG</v>
          </cell>
          <cell r="D3034" t="str">
            <v>آبميوه گازدار 330 پشن فروت هافنبرگ</v>
          </cell>
          <cell r="E3034" t="str">
            <v>2720000237685</v>
          </cell>
          <cell r="F3034" t="str">
            <v>27006</v>
          </cell>
          <cell r="G3034" t="str">
            <v>SOFT DRINKS</v>
          </cell>
          <cell r="H3034" t="str">
            <v/>
          </cell>
          <cell r="I3034" t="str">
            <v/>
          </cell>
          <cell r="J3034" t="str">
            <v/>
          </cell>
          <cell r="K3034" t="str">
            <v/>
          </cell>
          <cell r="L3034" t="str">
            <v/>
          </cell>
          <cell r="M3034" t="str">
            <v/>
          </cell>
          <cell r="N3034" t="str">
            <v/>
          </cell>
          <cell r="O3034" t="str">
            <v>00</v>
          </cell>
          <cell r="P3034" t="str">
            <v>Z001</v>
          </cell>
          <cell r="Q3034" t="str">
            <v>Trading Goods</v>
          </cell>
          <cell r="R3034" t="str">
            <v/>
          </cell>
          <cell r="S3034" t="str">
            <v/>
          </cell>
          <cell r="T3034" t="str">
            <v/>
          </cell>
          <cell r="U3034">
            <v>300000</v>
          </cell>
          <cell r="V3034">
            <v>258620.69</v>
          </cell>
          <cell r="W3034">
            <v>300000</v>
          </cell>
        </row>
        <row r="3035">
          <cell r="A3035">
            <v>6260686200987</v>
          </cell>
          <cell r="B3035">
            <v>1103902</v>
          </cell>
          <cell r="C3035" t="str">
            <v>1LT BANANA-ORANGE DRINK HOFFENBERG</v>
          </cell>
          <cell r="D3035" t="str">
            <v>آبميوه گازدار 1 لیتری پرتقال موز هافنبرگ</v>
          </cell>
          <cell r="E3035" t="str">
            <v>2720000237685</v>
          </cell>
          <cell r="F3035" t="str">
            <v>27006</v>
          </cell>
          <cell r="G3035" t="str">
            <v>SOFT DRINKS</v>
          </cell>
          <cell r="H3035" t="str">
            <v/>
          </cell>
          <cell r="I3035" t="str">
            <v/>
          </cell>
          <cell r="J3035" t="str">
            <v/>
          </cell>
          <cell r="K3035" t="str">
            <v/>
          </cell>
          <cell r="L3035" t="str">
            <v/>
          </cell>
          <cell r="M3035" t="str">
            <v/>
          </cell>
          <cell r="N3035" t="str">
            <v/>
          </cell>
          <cell r="O3035" t="str">
            <v>00</v>
          </cell>
          <cell r="P3035" t="str">
            <v>Z001</v>
          </cell>
          <cell r="Q3035" t="str">
            <v>Trading Goods</v>
          </cell>
          <cell r="R3035" t="str">
            <v/>
          </cell>
          <cell r="S3035" t="str">
            <v/>
          </cell>
          <cell r="T3035" t="str">
            <v/>
          </cell>
          <cell r="U3035">
            <v>625000</v>
          </cell>
          <cell r="V3035">
            <v>538793.1</v>
          </cell>
          <cell r="W3035">
            <v>625000</v>
          </cell>
        </row>
        <row r="3036">
          <cell r="A3036">
            <v>6260686202486</v>
          </cell>
          <cell r="B3036">
            <v>1103904</v>
          </cell>
          <cell r="C3036" t="str">
            <v>1LT PASSION FRUIT DRINK HOFFENBERG</v>
          </cell>
          <cell r="D3036" t="str">
            <v>آبميوه گازدار 1 لیتری پشن فروت هافنبرگ</v>
          </cell>
          <cell r="E3036" t="str">
            <v>2720000237685</v>
          </cell>
          <cell r="F3036" t="str">
            <v>27006</v>
          </cell>
          <cell r="G3036" t="str">
            <v>SOFT DRINKS</v>
          </cell>
          <cell r="H3036" t="str">
            <v/>
          </cell>
          <cell r="I3036" t="str">
            <v/>
          </cell>
          <cell r="J3036" t="str">
            <v/>
          </cell>
          <cell r="K3036" t="str">
            <v/>
          </cell>
          <cell r="L3036" t="str">
            <v/>
          </cell>
          <cell r="M3036" t="str">
            <v/>
          </cell>
          <cell r="N3036" t="str">
            <v/>
          </cell>
          <cell r="O3036" t="str">
            <v>00</v>
          </cell>
          <cell r="P3036" t="str">
            <v>Z001</v>
          </cell>
          <cell r="Q3036" t="str">
            <v>Trading Goods</v>
          </cell>
          <cell r="R3036" t="str">
            <v/>
          </cell>
          <cell r="S3036" t="str">
            <v/>
          </cell>
          <cell r="T3036" t="str">
            <v/>
          </cell>
          <cell r="U3036">
            <v>625000</v>
          </cell>
          <cell r="V3036">
            <v>538793.1</v>
          </cell>
          <cell r="W3036">
            <v>625000</v>
          </cell>
        </row>
        <row r="3037">
          <cell r="A3037">
            <v>6260686202493</v>
          </cell>
          <cell r="B3037">
            <v>1103905</v>
          </cell>
          <cell r="C3037" t="str">
            <v>1LT MANGOSTEEN DRINK HOFFENBERG</v>
          </cell>
          <cell r="D3037" t="str">
            <v>آبميوه گازدار 1 لیتری مانگوستین هافنبرگ</v>
          </cell>
          <cell r="E3037" t="str">
            <v>2720000237685</v>
          </cell>
          <cell r="F3037" t="str">
            <v>27006</v>
          </cell>
          <cell r="G3037" t="str">
            <v>SOFT DRINKS</v>
          </cell>
          <cell r="H3037" t="str">
            <v/>
          </cell>
          <cell r="I3037" t="str">
            <v/>
          </cell>
          <cell r="J3037" t="str">
            <v/>
          </cell>
          <cell r="K3037" t="str">
            <v/>
          </cell>
          <cell r="L3037" t="str">
            <v/>
          </cell>
          <cell r="M3037" t="str">
            <v/>
          </cell>
          <cell r="N3037" t="str">
            <v/>
          </cell>
          <cell r="O3037" t="str">
            <v>00</v>
          </cell>
          <cell r="P3037" t="str">
            <v>Z001</v>
          </cell>
          <cell r="Q3037" t="str">
            <v>Trading Goods</v>
          </cell>
          <cell r="R3037" t="str">
            <v/>
          </cell>
          <cell r="S3037" t="str">
            <v/>
          </cell>
          <cell r="T3037" t="str">
            <v/>
          </cell>
          <cell r="U3037">
            <v>625000</v>
          </cell>
          <cell r="V3037">
            <v>538793.1</v>
          </cell>
          <cell r="W3037">
            <v>625000</v>
          </cell>
        </row>
        <row r="3038">
          <cell r="A3038">
            <v>6260686261315</v>
          </cell>
          <cell r="B3038">
            <v>1104390</v>
          </cell>
          <cell r="C3038" t="str">
            <v>1L APPLE-KIWI CARBONATD DRINK HOFFENBERG</v>
          </cell>
          <cell r="D3038" t="str">
            <v>آبميوه گازدار 1لیتری پت سيب كيوي هافنبرگ</v>
          </cell>
          <cell r="E3038" t="str">
            <v>2720000002221</v>
          </cell>
          <cell r="F3038" t="str">
            <v>27006</v>
          </cell>
          <cell r="G3038" t="str">
            <v>SOFT DRINKS</v>
          </cell>
          <cell r="H3038" t="str">
            <v/>
          </cell>
          <cell r="I3038" t="str">
            <v/>
          </cell>
          <cell r="J3038" t="str">
            <v/>
          </cell>
          <cell r="K3038" t="str">
            <v/>
          </cell>
          <cell r="L3038" t="str">
            <v/>
          </cell>
          <cell r="M3038" t="str">
            <v/>
          </cell>
          <cell r="N3038" t="str">
            <v/>
          </cell>
          <cell r="O3038" t="str">
            <v>00</v>
          </cell>
          <cell r="P3038" t="str">
            <v>Z001</v>
          </cell>
          <cell r="Q3038" t="str">
            <v>Trading Goods</v>
          </cell>
          <cell r="R3038" t="str">
            <v/>
          </cell>
          <cell r="S3038" t="str">
            <v/>
          </cell>
          <cell r="T3038" t="str">
            <v/>
          </cell>
          <cell r="U3038">
            <v>625000</v>
          </cell>
          <cell r="V3038">
            <v>538793.1</v>
          </cell>
          <cell r="W3038">
            <v>625000</v>
          </cell>
        </row>
        <row r="3039">
          <cell r="A3039">
            <v>6260686200512</v>
          </cell>
          <cell r="B3039">
            <v>1104391</v>
          </cell>
          <cell r="C3039" t="str">
            <v>1L LIMONAD CARBONATED DRINK HOFFENBERG</v>
          </cell>
          <cell r="D3039" t="str">
            <v>آبميوه گازدار 1لیتری پت  ليموناد هافنبرگ</v>
          </cell>
          <cell r="E3039" t="str">
            <v>2720000002221</v>
          </cell>
          <cell r="F3039" t="str">
            <v>27006</v>
          </cell>
          <cell r="G3039" t="str">
            <v>SOFT DRINKS</v>
          </cell>
          <cell r="H3039" t="str">
            <v/>
          </cell>
          <cell r="I3039" t="str">
            <v/>
          </cell>
          <cell r="J3039" t="str">
            <v/>
          </cell>
          <cell r="K3039" t="str">
            <v/>
          </cell>
          <cell r="L3039" t="str">
            <v/>
          </cell>
          <cell r="M3039" t="str">
            <v/>
          </cell>
          <cell r="N3039" t="str">
            <v/>
          </cell>
          <cell r="O3039" t="str">
            <v>00</v>
          </cell>
          <cell r="P3039" t="str">
            <v>Z001</v>
          </cell>
          <cell r="Q3039" t="str">
            <v>Trading Goods</v>
          </cell>
          <cell r="R3039" t="str">
            <v/>
          </cell>
          <cell r="S3039" t="str">
            <v/>
          </cell>
          <cell r="T3039" t="str">
            <v/>
          </cell>
          <cell r="U3039">
            <v>625000</v>
          </cell>
          <cell r="V3039">
            <v>538793.1</v>
          </cell>
          <cell r="W3039">
            <v>625000</v>
          </cell>
        </row>
        <row r="3040">
          <cell r="A3040">
            <v>6260686200352</v>
          </cell>
          <cell r="B3040">
            <v>1104392</v>
          </cell>
          <cell r="C3040" t="str">
            <v>1LT  CLASSIC CARBONATED DRINK HOFFENBERG</v>
          </cell>
          <cell r="D3040" t="str">
            <v>آبميوه گازدار 1لیتری پت کلاسیک هافنبرگ</v>
          </cell>
          <cell r="E3040" t="str">
            <v>2720000039265</v>
          </cell>
          <cell r="F3040" t="str">
            <v>27006</v>
          </cell>
          <cell r="G3040" t="str">
            <v>SOFT DRINKS</v>
          </cell>
          <cell r="H3040" t="str">
            <v/>
          </cell>
          <cell r="I3040" t="str">
            <v/>
          </cell>
          <cell r="J3040" t="str">
            <v/>
          </cell>
          <cell r="K3040" t="str">
            <v/>
          </cell>
          <cell r="L3040" t="str">
            <v/>
          </cell>
          <cell r="M3040" t="str">
            <v/>
          </cell>
          <cell r="N3040" t="str">
            <v/>
          </cell>
          <cell r="O3040" t="str">
            <v>00</v>
          </cell>
          <cell r="P3040" t="str">
            <v>Z001</v>
          </cell>
          <cell r="Q3040" t="str">
            <v>Trading Goods</v>
          </cell>
          <cell r="R3040" t="str">
            <v/>
          </cell>
          <cell r="S3040" t="str">
            <v/>
          </cell>
          <cell r="T3040" t="str">
            <v/>
          </cell>
          <cell r="U3040">
            <v>595000</v>
          </cell>
          <cell r="V3040">
            <v>540909.09</v>
          </cell>
          <cell r="W3040">
            <v>595000</v>
          </cell>
        </row>
        <row r="3041">
          <cell r="A3041">
            <v>6260686200994</v>
          </cell>
          <cell r="B3041">
            <v>1104393</v>
          </cell>
          <cell r="C3041" t="str">
            <v>330CC ORANGE &amp; BANANA DRINK HOFFENBERG</v>
          </cell>
          <cell r="D3041" t="str">
            <v>آبميوه گازدار 330شیشه پرتقال-موز هافنبرگ</v>
          </cell>
          <cell r="E3041" t="str">
            <v>2720000002221</v>
          </cell>
          <cell r="F3041" t="str">
            <v>27006</v>
          </cell>
          <cell r="G3041" t="str">
            <v>SOFT DRINKS</v>
          </cell>
          <cell r="H3041" t="str">
            <v/>
          </cell>
          <cell r="I3041" t="str">
            <v/>
          </cell>
          <cell r="J3041" t="str">
            <v/>
          </cell>
          <cell r="K3041" t="str">
            <v/>
          </cell>
          <cell r="L3041" t="str">
            <v/>
          </cell>
          <cell r="M3041" t="str">
            <v/>
          </cell>
          <cell r="N3041" t="str">
            <v/>
          </cell>
          <cell r="O3041" t="str">
            <v>00</v>
          </cell>
          <cell r="P3041" t="str">
            <v>Z001</v>
          </cell>
          <cell r="Q3041" t="str">
            <v>Trading Goods</v>
          </cell>
          <cell r="R3041" t="str">
            <v/>
          </cell>
          <cell r="S3041" t="str">
            <v/>
          </cell>
          <cell r="T3041" t="str">
            <v/>
          </cell>
          <cell r="U3041">
            <v>445000</v>
          </cell>
          <cell r="V3041">
            <v>383620.69</v>
          </cell>
          <cell r="W3041">
            <v>445000</v>
          </cell>
        </row>
        <row r="3042">
          <cell r="A3042">
            <v>6260686200604</v>
          </cell>
          <cell r="B3042">
            <v>1104397</v>
          </cell>
          <cell r="C3042" t="str">
            <v>330CC LIMON DRINK GLASS HOFFENBERG</v>
          </cell>
          <cell r="D3042" t="str">
            <v>آبميوه گازدار 330 شيشه ليمو هافنبرگ</v>
          </cell>
          <cell r="E3042" t="str">
            <v>2720000002221</v>
          </cell>
          <cell r="F3042" t="str">
            <v>27006</v>
          </cell>
          <cell r="G3042" t="str">
            <v>SOFT DRINKS</v>
          </cell>
          <cell r="H3042" t="str">
            <v/>
          </cell>
          <cell r="I3042" t="str">
            <v/>
          </cell>
          <cell r="J3042" t="str">
            <v/>
          </cell>
          <cell r="K3042" t="str">
            <v/>
          </cell>
          <cell r="L3042" t="str">
            <v/>
          </cell>
          <cell r="M3042" t="str">
            <v/>
          </cell>
          <cell r="N3042" t="str">
            <v/>
          </cell>
          <cell r="O3042" t="str">
            <v>00</v>
          </cell>
          <cell r="P3042" t="str">
            <v>Z001</v>
          </cell>
          <cell r="Q3042" t="str">
            <v>Trading Goods</v>
          </cell>
          <cell r="R3042" t="str">
            <v/>
          </cell>
          <cell r="S3042" t="str">
            <v/>
          </cell>
          <cell r="T3042" t="str">
            <v/>
          </cell>
          <cell r="U3042">
            <v>445000</v>
          </cell>
          <cell r="V3042">
            <v>383620.69</v>
          </cell>
          <cell r="W3042">
            <v>445000</v>
          </cell>
        </row>
        <row r="3043">
          <cell r="A3043">
            <v>6260686200024</v>
          </cell>
          <cell r="B3043">
            <v>1104400</v>
          </cell>
          <cell r="C3043" t="str">
            <v>320CC CLASSIC DRINK GLASS HOFFENBERG</v>
          </cell>
          <cell r="D3043" t="str">
            <v>آبميوه گازدار 320 شيشه کلاسیک هافنبرگ</v>
          </cell>
          <cell r="E3043" t="str">
            <v>2720000039265</v>
          </cell>
          <cell r="F3043" t="str">
            <v>27006</v>
          </cell>
          <cell r="G3043" t="str">
            <v>SOFT DRINKS</v>
          </cell>
          <cell r="H3043" t="str">
            <v/>
          </cell>
          <cell r="I3043" t="str">
            <v/>
          </cell>
          <cell r="J3043" t="str">
            <v/>
          </cell>
          <cell r="K3043" t="str">
            <v/>
          </cell>
          <cell r="L3043" t="str">
            <v/>
          </cell>
          <cell r="M3043" t="str">
            <v/>
          </cell>
          <cell r="N3043" t="str">
            <v/>
          </cell>
          <cell r="O3043" t="str">
            <v>00</v>
          </cell>
          <cell r="P3043" t="str">
            <v>Z001</v>
          </cell>
          <cell r="Q3043" t="str">
            <v>Trading Goods</v>
          </cell>
          <cell r="R3043" t="str">
            <v/>
          </cell>
          <cell r="S3043" t="str">
            <v/>
          </cell>
          <cell r="T3043" t="str">
            <v/>
          </cell>
          <cell r="U3043">
            <v>445000</v>
          </cell>
          <cell r="V3043">
            <v>404545.45</v>
          </cell>
          <cell r="W3043">
            <v>445000</v>
          </cell>
        </row>
        <row r="3044">
          <cell r="A3044">
            <v>6260686200017</v>
          </cell>
          <cell r="B3044">
            <v>1104402</v>
          </cell>
          <cell r="C3044" t="str">
            <v>330CC  CLASSIC BEER CAN HOFFENBERG</v>
          </cell>
          <cell r="D3044" t="str">
            <v>330میل ماءالشعير قوطي كلاسيك هافنبرگ</v>
          </cell>
          <cell r="E3044" t="str">
            <v>2720000039265</v>
          </cell>
          <cell r="F3044" t="str">
            <v>27009</v>
          </cell>
          <cell r="G3044" t="str">
            <v>BEER</v>
          </cell>
          <cell r="H3044" t="str">
            <v/>
          </cell>
          <cell r="I3044" t="str">
            <v/>
          </cell>
          <cell r="J3044" t="str">
            <v/>
          </cell>
          <cell r="K3044" t="str">
            <v/>
          </cell>
          <cell r="L3044" t="str">
            <v/>
          </cell>
          <cell r="M3044" t="str">
            <v/>
          </cell>
          <cell r="N3044" t="str">
            <v/>
          </cell>
          <cell r="O3044" t="str">
            <v>00</v>
          </cell>
          <cell r="P3044" t="str">
            <v>Z001</v>
          </cell>
          <cell r="Q3044" t="str">
            <v>Trading Goods</v>
          </cell>
          <cell r="R3044" t="str">
            <v/>
          </cell>
          <cell r="S3044" t="str">
            <v/>
          </cell>
          <cell r="T3044" t="str">
            <v/>
          </cell>
          <cell r="U3044">
            <v>520000</v>
          </cell>
          <cell r="V3044">
            <v>472727.27</v>
          </cell>
          <cell r="W3044">
            <v>520000</v>
          </cell>
        </row>
        <row r="3045">
          <cell r="A3045">
            <v>6260686200055</v>
          </cell>
          <cell r="B3045">
            <v>1104404</v>
          </cell>
          <cell r="C3045" t="str">
            <v>330CC  LEMON BEER CAN HOFFENBERG</v>
          </cell>
          <cell r="D3045" t="str">
            <v>330میل ماءالشعير قوطي لیمو هافنبرگ</v>
          </cell>
          <cell r="E3045" t="str">
            <v>2720000002221</v>
          </cell>
          <cell r="F3045" t="str">
            <v>27009</v>
          </cell>
          <cell r="G3045" t="str">
            <v>BEER</v>
          </cell>
          <cell r="H3045" t="str">
            <v/>
          </cell>
          <cell r="I3045" t="str">
            <v/>
          </cell>
          <cell r="J3045" t="str">
            <v/>
          </cell>
          <cell r="K3045" t="str">
            <v/>
          </cell>
          <cell r="L3045" t="str">
            <v/>
          </cell>
          <cell r="M3045" t="str">
            <v/>
          </cell>
          <cell r="N3045" t="str">
            <v/>
          </cell>
          <cell r="O3045" t="str">
            <v>00</v>
          </cell>
          <cell r="P3045" t="str">
            <v>Z001</v>
          </cell>
          <cell r="Q3045" t="str">
            <v>Trading Goods</v>
          </cell>
          <cell r="R3045" t="str">
            <v/>
          </cell>
          <cell r="S3045" t="str">
            <v/>
          </cell>
          <cell r="T3045" t="str">
            <v/>
          </cell>
          <cell r="U3045">
            <v>520000</v>
          </cell>
          <cell r="V3045">
            <v>448275.86</v>
          </cell>
          <cell r="W3045">
            <v>520000</v>
          </cell>
        </row>
        <row r="3046">
          <cell r="A3046">
            <v>6260686261797</v>
          </cell>
          <cell r="B3046">
            <v>1104432</v>
          </cell>
          <cell r="C3046" t="str">
            <v>330CC CACTUS BEER CAN HOFFENBERG</v>
          </cell>
          <cell r="D3046" t="str">
            <v>330میل آبميوه گازدار قوطي كاكتوس هافنبرگ</v>
          </cell>
          <cell r="E3046" t="str">
            <v>2720000002221</v>
          </cell>
          <cell r="F3046" t="str">
            <v>27009</v>
          </cell>
          <cell r="G3046" t="str">
            <v>BEER</v>
          </cell>
          <cell r="H3046" t="str">
            <v/>
          </cell>
          <cell r="I3046" t="str">
            <v/>
          </cell>
          <cell r="J3046" t="str">
            <v/>
          </cell>
          <cell r="K3046" t="str">
            <v/>
          </cell>
          <cell r="L3046" t="str">
            <v/>
          </cell>
          <cell r="M3046" t="str">
            <v/>
          </cell>
          <cell r="N3046" t="str">
            <v/>
          </cell>
          <cell r="O3046" t="str">
            <v>00</v>
          </cell>
          <cell r="P3046" t="str">
            <v>Z001</v>
          </cell>
          <cell r="Q3046" t="str">
            <v>Trading Goods</v>
          </cell>
          <cell r="R3046" t="str">
            <v/>
          </cell>
          <cell r="S3046" t="str">
            <v/>
          </cell>
          <cell r="T3046" t="str">
            <v/>
          </cell>
          <cell r="U3046">
            <v>520000</v>
          </cell>
          <cell r="V3046">
            <v>448275.86</v>
          </cell>
          <cell r="W3046">
            <v>520000</v>
          </cell>
        </row>
        <row r="3047">
          <cell r="A3047">
            <v>6262311600360</v>
          </cell>
          <cell r="B3047">
            <v>1087382</v>
          </cell>
          <cell r="C3047" t="str">
            <v>SAFFRON BRANCH TRAY 815 GRAMS ATIEH</v>
          </cell>
          <cell r="D3047" t="str">
            <v>سینی نبات شاخه زعفرانی 815 گرمی  عطیه</v>
          </cell>
          <cell r="E3047" t="str">
            <v>2900343500213</v>
          </cell>
          <cell r="F3047" t="str">
            <v>23002</v>
          </cell>
          <cell r="G3047" t="str">
            <v>BASIC CONSUMPTION</v>
          </cell>
          <cell r="H3047" t="str">
            <v/>
          </cell>
          <cell r="I3047" t="str">
            <v/>
          </cell>
          <cell r="J3047" t="str">
            <v/>
          </cell>
          <cell r="K3047" t="str">
            <v/>
          </cell>
          <cell r="L3047" t="str">
            <v/>
          </cell>
          <cell r="M3047" t="str">
            <v/>
          </cell>
          <cell r="N3047" t="str">
            <v/>
          </cell>
          <cell r="O3047" t="str">
            <v>00</v>
          </cell>
          <cell r="P3047" t="str">
            <v>Z001</v>
          </cell>
          <cell r="Q3047" t="str">
            <v>Trading Goods</v>
          </cell>
          <cell r="R3047" t="str">
            <v/>
          </cell>
          <cell r="S3047" t="str">
            <v/>
          </cell>
          <cell r="T3047" t="str">
            <v/>
          </cell>
          <cell r="U3047">
            <v>1686200</v>
          </cell>
          <cell r="V3047">
            <v>1532909.09</v>
          </cell>
          <cell r="W3047">
            <v>1686200</v>
          </cell>
        </row>
        <row r="3048">
          <cell r="A3048">
            <v>6262311600353</v>
          </cell>
          <cell r="B3048">
            <v>1087383</v>
          </cell>
          <cell r="C3048" t="str">
            <v>1000 GRAMS OF WHITE BRANCH CANDY ATIEH</v>
          </cell>
          <cell r="D3048" t="str">
            <v>سینی نبات شاخه سفید 1000 گرمی عطیه</v>
          </cell>
          <cell r="E3048" t="str">
            <v>2900343500213</v>
          </cell>
          <cell r="F3048" t="str">
            <v>23002</v>
          </cell>
          <cell r="G3048" t="str">
            <v>BASIC CONSUMPTION</v>
          </cell>
          <cell r="H3048" t="str">
            <v/>
          </cell>
          <cell r="I3048" t="str">
            <v/>
          </cell>
          <cell r="J3048" t="str">
            <v/>
          </cell>
          <cell r="K3048" t="str">
            <v/>
          </cell>
          <cell r="L3048" t="str">
            <v/>
          </cell>
          <cell r="M3048" t="str">
            <v/>
          </cell>
          <cell r="N3048" t="str">
            <v/>
          </cell>
          <cell r="O3048" t="str">
            <v>00</v>
          </cell>
          <cell r="P3048" t="str">
            <v>Z001</v>
          </cell>
          <cell r="Q3048" t="str">
            <v>Trading Goods</v>
          </cell>
          <cell r="R3048" t="str">
            <v/>
          </cell>
          <cell r="S3048" t="str">
            <v/>
          </cell>
          <cell r="T3048" t="str">
            <v/>
          </cell>
          <cell r="U3048">
            <v>1293200</v>
          </cell>
          <cell r="V3048">
            <v>1175636.3600000001</v>
          </cell>
          <cell r="W3048">
            <v>1293200</v>
          </cell>
        </row>
        <row r="3049">
          <cell r="A3049">
            <v>6262311600209</v>
          </cell>
          <cell r="B3049">
            <v>1087384</v>
          </cell>
          <cell r="C3049" t="str">
            <v>1200 GRAM TRAY ATIEH</v>
          </cell>
          <cell r="D3049" t="str">
            <v>سینی نبات چوبی1200 گرمی عطیه</v>
          </cell>
          <cell r="E3049" t="str">
            <v>2900343500237</v>
          </cell>
          <cell r="F3049" t="str">
            <v>23002</v>
          </cell>
          <cell r="G3049" t="str">
            <v>BASIC CONSUMPTION</v>
          </cell>
          <cell r="H3049" t="str">
            <v/>
          </cell>
          <cell r="I3049" t="str">
            <v/>
          </cell>
          <cell r="J3049" t="str">
            <v/>
          </cell>
          <cell r="K3049" t="str">
            <v/>
          </cell>
          <cell r="L3049" t="str">
            <v/>
          </cell>
          <cell r="M3049" t="str">
            <v/>
          </cell>
          <cell r="N3049" t="str">
            <v/>
          </cell>
          <cell r="O3049" t="str">
            <v>00</v>
          </cell>
          <cell r="P3049" t="str">
            <v>Z001</v>
          </cell>
          <cell r="Q3049" t="str">
            <v>Trading Goods</v>
          </cell>
          <cell r="R3049" t="str">
            <v/>
          </cell>
          <cell r="S3049" t="str">
            <v/>
          </cell>
          <cell r="T3049" t="str">
            <v/>
          </cell>
          <cell r="U3049">
            <v>2394900</v>
          </cell>
          <cell r="V3049">
            <v>2177181.8199999998</v>
          </cell>
          <cell r="W3049">
            <v>2394900</v>
          </cell>
        </row>
        <row r="3050">
          <cell r="A3050">
            <v>6262311600803</v>
          </cell>
          <cell r="B3050">
            <v>1102818</v>
          </cell>
          <cell r="C3050" t="str">
            <v>470 G SIMPLE STICKY CANDY NABAT ATIYEH</v>
          </cell>
          <cell r="D3050" t="str">
            <v>نبات چوبی سفید 470 گرمی عطیه</v>
          </cell>
          <cell r="E3050" t="str">
            <v>2900343500237</v>
          </cell>
          <cell r="F3050" t="str">
            <v>23002</v>
          </cell>
          <cell r="G3050" t="str">
            <v>BASIC CONSUMPTION</v>
          </cell>
          <cell r="H3050" t="str">
            <v/>
          </cell>
          <cell r="I3050" t="str">
            <v/>
          </cell>
          <cell r="J3050" t="str">
            <v/>
          </cell>
          <cell r="K3050" t="str">
            <v/>
          </cell>
          <cell r="L3050" t="str">
            <v/>
          </cell>
          <cell r="M3050" t="str">
            <v/>
          </cell>
          <cell r="N3050" t="str">
            <v/>
          </cell>
          <cell r="O3050" t="str">
            <v>00</v>
          </cell>
          <cell r="P3050" t="str">
            <v>Z001</v>
          </cell>
          <cell r="Q3050" t="str">
            <v>Trading Goods</v>
          </cell>
          <cell r="R3050" t="str">
            <v/>
          </cell>
          <cell r="S3050" t="str">
            <v/>
          </cell>
          <cell r="T3050" t="str">
            <v/>
          </cell>
          <cell r="U3050">
            <v>1161400</v>
          </cell>
          <cell r="V3050">
            <v>1055818.18</v>
          </cell>
          <cell r="W3050">
            <v>1161400</v>
          </cell>
        </row>
        <row r="3051">
          <cell r="A3051">
            <v>6262311600957</v>
          </cell>
          <cell r="B3051">
            <v>1104482</v>
          </cell>
          <cell r="C3051" t="str">
            <v>300Gr SAFFRON POOLAKI ATEEYEH</v>
          </cell>
          <cell r="D3051" t="str">
            <v>پولکی زعفرانی 300 گرمی عطیه</v>
          </cell>
          <cell r="E3051" t="str">
            <v>2900343500299</v>
          </cell>
          <cell r="F3051" t="str">
            <v>25005</v>
          </cell>
          <cell r="G3051" t="str">
            <v>BISCUITS &amp; SNACKS</v>
          </cell>
          <cell r="H3051" t="str">
            <v/>
          </cell>
          <cell r="I3051" t="str">
            <v/>
          </cell>
          <cell r="J3051" t="str">
            <v/>
          </cell>
          <cell r="K3051" t="str">
            <v/>
          </cell>
          <cell r="L3051" t="str">
            <v/>
          </cell>
          <cell r="M3051" t="str">
            <v/>
          </cell>
          <cell r="N3051" t="str">
            <v/>
          </cell>
          <cell r="O3051" t="str">
            <v>00</v>
          </cell>
          <cell r="P3051" t="str">
            <v>Z001</v>
          </cell>
          <cell r="Q3051" t="str">
            <v>Trading Goods</v>
          </cell>
          <cell r="R3051" t="str">
            <v/>
          </cell>
          <cell r="S3051" t="str">
            <v/>
          </cell>
          <cell r="T3051" t="str">
            <v/>
          </cell>
          <cell r="U3051">
            <v>588795</v>
          </cell>
          <cell r="V3051">
            <v>535268.18000000005</v>
          </cell>
          <cell r="W3051">
            <v>955200</v>
          </cell>
        </row>
        <row r="3052">
          <cell r="A3052">
            <v>6262311600964</v>
          </cell>
          <cell r="B3052">
            <v>1104483</v>
          </cell>
          <cell r="C3052" t="str">
            <v>300Gr SEASAME POOLAKI ATEEYEH</v>
          </cell>
          <cell r="D3052" t="str">
            <v>پولکی کنجدی 300 گرمی عطیه</v>
          </cell>
          <cell r="E3052" t="str">
            <v>2900343500282</v>
          </cell>
          <cell r="F3052" t="str">
            <v>25005</v>
          </cell>
          <cell r="G3052" t="str">
            <v>BISCUITS &amp; SNACKS</v>
          </cell>
          <cell r="H3052" t="str">
            <v/>
          </cell>
          <cell r="I3052" t="str">
            <v/>
          </cell>
          <cell r="J3052" t="str">
            <v/>
          </cell>
          <cell r="K3052" t="str">
            <v/>
          </cell>
          <cell r="L3052" t="str">
            <v/>
          </cell>
          <cell r="M3052" t="str">
            <v/>
          </cell>
          <cell r="N3052" t="str">
            <v/>
          </cell>
          <cell r="O3052" t="str">
            <v>00</v>
          </cell>
          <cell r="P3052" t="str">
            <v>Z001</v>
          </cell>
          <cell r="Q3052" t="str">
            <v>Trading Goods</v>
          </cell>
          <cell r="R3052" t="str">
            <v/>
          </cell>
          <cell r="S3052" t="str">
            <v/>
          </cell>
          <cell r="T3052" t="str">
            <v/>
          </cell>
          <cell r="U3052">
            <v>576980</v>
          </cell>
          <cell r="V3052">
            <v>524527.27</v>
          </cell>
          <cell r="W3052">
            <v>678800</v>
          </cell>
        </row>
        <row r="3053">
          <cell r="A3053">
            <v>2108055</v>
          </cell>
          <cell r="B3053">
            <v>1104035</v>
          </cell>
          <cell r="C3053" t="str">
            <v>VEAL LEG FROZEN KG ATLAR</v>
          </cell>
          <cell r="D3053" t="str">
            <v>ران گوساله منجمد داخلي اتلر</v>
          </cell>
          <cell r="E3053" t="str">
            <v>2720000161867</v>
          </cell>
          <cell r="F3053" t="str">
            <v>11002</v>
          </cell>
          <cell r="G3053" t="str">
            <v>MEAT SELF SERVICE</v>
          </cell>
          <cell r="H3053" t="str">
            <v/>
          </cell>
          <cell r="I3053" t="str">
            <v/>
          </cell>
          <cell r="J3053" t="str">
            <v/>
          </cell>
          <cell r="K3053" t="str">
            <v/>
          </cell>
          <cell r="L3053" t="str">
            <v/>
          </cell>
          <cell r="M3053" t="str">
            <v/>
          </cell>
          <cell r="N3053" t="str">
            <v/>
          </cell>
          <cell r="O3053" t="str">
            <v>00</v>
          </cell>
          <cell r="P3053" t="str">
            <v>Z001</v>
          </cell>
          <cell r="Q3053" t="str">
            <v>Trading Goods</v>
          </cell>
          <cell r="R3053" t="str">
            <v/>
          </cell>
          <cell r="S3053" t="str">
            <v/>
          </cell>
          <cell r="T3053" t="str">
            <v/>
          </cell>
          <cell r="U3053">
            <v>3150000</v>
          </cell>
          <cell r="V3053">
            <v>3150000</v>
          </cell>
          <cell r="W3053">
            <v>3150000</v>
          </cell>
        </row>
        <row r="3054">
          <cell r="A3054">
            <v>6262518801812</v>
          </cell>
          <cell r="B3054">
            <v>1102682</v>
          </cell>
          <cell r="C3054" t="str">
            <v>MASALA TEA SACHET 24PC BONMANO</v>
          </cell>
          <cell r="D3054" t="str">
            <v>چای ماسالا ساشه 24 عددی بن مانو</v>
          </cell>
          <cell r="E3054" t="str">
            <v>2904290102605</v>
          </cell>
          <cell r="F3054" t="str">
            <v>25007</v>
          </cell>
          <cell r="G3054" t="str">
            <v>BREAKFAST</v>
          </cell>
          <cell r="H3054" t="str">
            <v/>
          </cell>
          <cell r="I3054" t="str">
            <v/>
          </cell>
          <cell r="J3054" t="str">
            <v/>
          </cell>
          <cell r="K3054" t="str">
            <v/>
          </cell>
          <cell r="L3054" t="str">
            <v/>
          </cell>
          <cell r="M3054" t="str">
            <v/>
          </cell>
          <cell r="N3054" t="str">
            <v/>
          </cell>
          <cell r="O3054" t="str">
            <v>00</v>
          </cell>
          <cell r="P3054" t="str">
            <v>Z001</v>
          </cell>
          <cell r="Q3054" t="str">
            <v>Trading Goods</v>
          </cell>
          <cell r="R3054" t="str">
            <v/>
          </cell>
          <cell r="S3054" t="str">
            <v/>
          </cell>
          <cell r="T3054" t="str">
            <v/>
          </cell>
          <cell r="U3054">
            <v>2491000</v>
          </cell>
          <cell r="V3054">
            <v>2264545.4500000002</v>
          </cell>
          <cell r="W3054">
            <v>2491000</v>
          </cell>
        </row>
        <row r="3055">
          <cell r="A3055">
            <v>6262518802116</v>
          </cell>
          <cell r="B3055">
            <v>1102683</v>
          </cell>
          <cell r="C3055" t="str">
            <v>CARAMEL TEA LATTE 24PC BONMANO</v>
          </cell>
          <cell r="D3055" t="str">
            <v>چای لاته کاراملی ساشه 24 عددی بن مانو</v>
          </cell>
          <cell r="E3055" t="str">
            <v>2904290100144</v>
          </cell>
          <cell r="F3055" t="str">
            <v>25007</v>
          </cell>
          <cell r="G3055" t="str">
            <v>BREAKFAST</v>
          </cell>
          <cell r="H3055" t="str">
            <v/>
          </cell>
          <cell r="I3055" t="str">
            <v/>
          </cell>
          <cell r="J3055" t="str">
            <v/>
          </cell>
          <cell r="K3055" t="str">
            <v/>
          </cell>
          <cell r="L3055" t="str">
            <v/>
          </cell>
          <cell r="M3055" t="str">
            <v/>
          </cell>
          <cell r="N3055" t="str">
            <v/>
          </cell>
          <cell r="O3055" t="str">
            <v>00</v>
          </cell>
          <cell r="P3055" t="str">
            <v>Z001</v>
          </cell>
          <cell r="Q3055" t="str">
            <v>Trading Goods</v>
          </cell>
          <cell r="R3055" t="str">
            <v/>
          </cell>
          <cell r="S3055" t="str">
            <v/>
          </cell>
          <cell r="T3055" t="str">
            <v/>
          </cell>
          <cell r="U3055">
            <v>2994600</v>
          </cell>
          <cell r="V3055">
            <v>2722363.64</v>
          </cell>
          <cell r="W3055">
            <v>2994600</v>
          </cell>
        </row>
        <row r="3056">
          <cell r="A3056">
            <v>6262518802161</v>
          </cell>
          <cell r="B3056">
            <v>1102684</v>
          </cell>
          <cell r="C3056" t="str">
            <v>COFFE MIX 3*1 CLASSIC RED 24 PC BONMANO</v>
          </cell>
          <cell r="D3056" t="str">
            <v>کافی میکس 1*3 کلاسیک قرمز 24عددی بن مانو</v>
          </cell>
          <cell r="E3056" t="str">
            <v>2904290100045</v>
          </cell>
          <cell r="F3056" t="str">
            <v>25007</v>
          </cell>
          <cell r="G3056" t="str">
            <v>BREAKFAST</v>
          </cell>
          <cell r="H3056" t="str">
            <v/>
          </cell>
          <cell r="I3056" t="str">
            <v/>
          </cell>
          <cell r="J3056" t="str">
            <v/>
          </cell>
          <cell r="K3056" t="str">
            <v/>
          </cell>
          <cell r="L3056" t="str">
            <v/>
          </cell>
          <cell r="M3056" t="str">
            <v/>
          </cell>
          <cell r="N3056" t="str">
            <v/>
          </cell>
          <cell r="O3056" t="str">
            <v>00</v>
          </cell>
          <cell r="P3056" t="str">
            <v>Z001</v>
          </cell>
          <cell r="Q3056" t="str">
            <v>Trading Goods</v>
          </cell>
          <cell r="R3056" t="str">
            <v/>
          </cell>
          <cell r="S3056" t="str">
            <v/>
          </cell>
          <cell r="T3056" t="str">
            <v/>
          </cell>
          <cell r="U3056">
            <v>1726900</v>
          </cell>
          <cell r="V3056">
            <v>1569909.09</v>
          </cell>
          <cell r="W3056">
            <v>1726900</v>
          </cell>
        </row>
        <row r="3057">
          <cell r="A3057">
            <v>6262518800778</v>
          </cell>
          <cell r="B3057">
            <v>1102686</v>
          </cell>
          <cell r="C3057" t="str">
            <v>NORESCA COFFEE POWDER 9AM 6PC BONMANO</v>
          </cell>
          <cell r="D3057" t="str">
            <v>نورسکا 6 عددی 9 صبح بن مانو</v>
          </cell>
          <cell r="E3057" t="str">
            <v>2904290100038</v>
          </cell>
          <cell r="F3057" t="str">
            <v>25007</v>
          </cell>
          <cell r="G3057" t="str">
            <v>BREAKFAST</v>
          </cell>
          <cell r="H3057" t="str">
            <v/>
          </cell>
          <cell r="I3057" t="str">
            <v/>
          </cell>
          <cell r="J3057" t="str">
            <v/>
          </cell>
          <cell r="K3057" t="str">
            <v/>
          </cell>
          <cell r="L3057" t="str">
            <v/>
          </cell>
          <cell r="M3057" t="str">
            <v/>
          </cell>
          <cell r="N3057" t="str">
            <v/>
          </cell>
          <cell r="O3057" t="str">
            <v>00</v>
          </cell>
          <cell r="P3057" t="str">
            <v>Z001</v>
          </cell>
          <cell r="Q3057" t="str">
            <v>Trading Goods</v>
          </cell>
          <cell r="R3057" t="str">
            <v/>
          </cell>
          <cell r="S3057" t="str">
            <v/>
          </cell>
          <cell r="T3057" t="str">
            <v/>
          </cell>
          <cell r="U3057">
            <v>1087700</v>
          </cell>
          <cell r="V3057">
            <v>988818.18</v>
          </cell>
          <cell r="W3057">
            <v>1087700</v>
          </cell>
        </row>
        <row r="3058">
          <cell r="A3058">
            <v>6260582700390</v>
          </cell>
          <cell r="B3058">
            <v>1017089</v>
          </cell>
          <cell r="C3058" t="str">
            <v>285g GHEYME hani(new)</v>
          </cell>
          <cell r="D3058" t="str">
            <v>285گرمی خورشت قیمه سیب زمینی هانی (جدید)</v>
          </cell>
          <cell r="E3058" t="str">
            <v>2902646600065</v>
          </cell>
          <cell r="F3058" t="str">
            <v>23008</v>
          </cell>
          <cell r="G3058" t="str">
            <v>MEALS READY MEALS</v>
          </cell>
          <cell r="H3058" t="str">
            <v/>
          </cell>
          <cell r="I3058" t="str">
            <v>6260582711617</v>
          </cell>
          <cell r="J3058" t="str">
            <v/>
          </cell>
          <cell r="K3058" t="str">
            <v/>
          </cell>
          <cell r="L3058" t="str">
            <v/>
          </cell>
          <cell r="M3058" t="str">
            <v/>
          </cell>
          <cell r="N3058" t="str">
            <v/>
          </cell>
          <cell r="O3058" t="str">
            <v>00</v>
          </cell>
          <cell r="P3058" t="str">
            <v>Z001</v>
          </cell>
          <cell r="Q3058" t="str">
            <v>Trading Goods</v>
          </cell>
          <cell r="R3058" t="str">
            <v/>
          </cell>
          <cell r="S3058" t="str">
            <v/>
          </cell>
          <cell r="T3058" t="str">
            <v/>
          </cell>
          <cell r="U3058">
            <v>1790000</v>
          </cell>
          <cell r="V3058">
            <v>1627272.73</v>
          </cell>
          <cell r="W3058">
            <v>1790000</v>
          </cell>
        </row>
        <row r="3059">
          <cell r="A3059">
            <v>6260582700765</v>
          </cell>
          <cell r="B3059">
            <v>1103295</v>
          </cell>
          <cell r="C3059" t="str">
            <v>175G CHIKEN KEBAB HANi(NEW)</v>
          </cell>
          <cell r="D3059" t="str">
            <v>175گرمی جوجه کباب هانی(جدید)</v>
          </cell>
          <cell r="E3059" t="str">
            <v>2902646600195</v>
          </cell>
          <cell r="F3059" t="str">
            <v>23008</v>
          </cell>
          <cell r="G3059" t="str">
            <v>MEALS READY MEALS</v>
          </cell>
          <cell r="H3059" t="str">
            <v/>
          </cell>
          <cell r="I3059" t="str">
            <v/>
          </cell>
          <cell r="J3059" t="str">
            <v/>
          </cell>
          <cell r="K3059" t="str">
            <v/>
          </cell>
          <cell r="L3059" t="str">
            <v/>
          </cell>
          <cell r="M3059" t="str">
            <v/>
          </cell>
          <cell r="N3059" t="str">
            <v/>
          </cell>
          <cell r="O3059" t="str">
            <v>00</v>
          </cell>
          <cell r="P3059" t="str">
            <v>Z001</v>
          </cell>
          <cell r="Q3059" t="str">
            <v>Trading Goods</v>
          </cell>
          <cell r="R3059" t="str">
            <v/>
          </cell>
          <cell r="S3059" t="str">
            <v/>
          </cell>
          <cell r="T3059" t="str">
            <v/>
          </cell>
          <cell r="U3059">
            <v>1848000</v>
          </cell>
          <cell r="V3059">
            <v>1680000</v>
          </cell>
          <cell r="W3059">
            <v>1848000</v>
          </cell>
        </row>
        <row r="3060">
          <cell r="A3060">
            <v>6260582702165</v>
          </cell>
          <cell r="B3060">
            <v>1103297</v>
          </cell>
          <cell r="C3060" t="str">
            <v>220g KASHKE BADEMJAN hani(new)</v>
          </cell>
          <cell r="D3060" t="str">
            <v>220گرمی کشک بادمجان استرال هانی(جدید)</v>
          </cell>
          <cell r="E3060" t="str">
            <v>2902646600324</v>
          </cell>
          <cell r="F3060" t="str">
            <v>23008</v>
          </cell>
          <cell r="G3060" t="str">
            <v>MEALS READY MEALS</v>
          </cell>
          <cell r="H3060" t="str">
            <v/>
          </cell>
          <cell r="I3060" t="str">
            <v/>
          </cell>
          <cell r="J3060" t="str">
            <v/>
          </cell>
          <cell r="K3060" t="str">
            <v/>
          </cell>
          <cell r="L3060" t="str">
            <v/>
          </cell>
          <cell r="M3060" t="str">
            <v/>
          </cell>
          <cell r="N3060" t="str">
            <v/>
          </cell>
          <cell r="O3060" t="str">
            <v>00</v>
          </cell>
          <cell r="P3060" t="str">
            <v>Z001</v>
          </cell>
          <cell r="Q3060" t="str">
            <v>Trading Goods</v>
          </cell>
          <cell r="R3060" t="str">
            <v/>
          </cell>
          <cell r="S3060" t="str">
            <v/>
          </cell>
          <cell r="T3060" t="str">
            <v/>
          </cell>
          <cell r="U3060">
            <v>1410000</v>
          </cell>
          <cell r="V3060">
            <v>1281818.18</v>
          </cell>
          <cell r="W3060">
            <v>1410000</v>
          </cell>
        </row>
        <row r="3061">
          <cell r="A3061">
            <v>6260002753500</v>
          </cell>
          <cell r="B3061">
            <v>1103775</v>
          </cell>
          <cell r="C3061" t="str">
            <v>CHICKEN SKINLESS LEG 1800 G PROSAMA</v>
          </cell>
          <cell r="D3061" t="str">
            <v>ران مرغ بدون پوست 1800 گرم پروساما</v>
          </cell>
          <cell r="E3061" t="str">
            <v>2720000225675</v>
          </cell>
          <cell r="F3061" t="str">
            <v>11004</v>
          </cell>
          <cell r="G3061" t="str">
            <v>POULTRY SELF SERVICE</v>
          </cell>
          <cell r="H3061" t="str">
            <v/>
          </cell>
          <cell r="I3061" t="str">
            <v/>
          </cell>
          <cell r="J3061" t="str">
            <v/>
          </cell>
          <cell r="K3061" t="str">
            <v/>
          </cell>
          <cell r="L3061" t="str">
            <v/>
          </cell>
          <cell r="M3061" t="str">
            <v/>
          </cell>
          <cell r="N3061" t="str">
            <v/>
          </cell>
          <cell r="O3061" t="str">
            <v>00</v>
          </cell>
          <cell r="P3061" t="str">
            <v>Z001</v>
          </cell>
          <cell r="Q3061" t="str">
            <v>Trading Goods</v>
          </cell>
          <cell r="R3061" t="str">
            <v/>
          </cell>
          <cell r="S3061" t="str">
            <v/>
          </cell>
          <cell r="T3061" t="str">
            <v/>
          </cell>
          <cell r="U3061">
            <v>2500000</v>
          </cell>
          <cell r="V3061">
            <v>2500000</v>
          </cell>
          <cell r="W3061">
            <v>2590808</v>
          </cell>
        </row>
        <row r="3062">
          <cell r="A3062">
            <v>6263916701728</v>
          </cell>
          <cell r="B3062">
            <v>1103155</v>
          </cell>
          <cell r="C3062" t="str">
            <v>90GR SALTY PUMKIN SEED ZARBAR-NEW</v>
          </cell>
          <cell r="D3062" t="str">
            <v>تخمه کدو نمکی 90گ زربار-جدید</v>
          </cell>
          <cell r="E3062" t="str">
            <v>1</v>
          </cell>
          <cell r="F3062" t="str">
            <v>25005</v>
          </cell>
          <cell r="G3062" t="str">
            <v>BISCUITS &amp; SNACKS</v>
          </cell>
          <cell r="H3062" t="str">
            <v/>
          </cell>
          <cell r="I3062" t="str">
            <v/>
          </cell>
          <cell r="J3062" t="str">
            <v/>
          </cell>
          <cell r="K3062" t="str">
            <v/>
          </cell>
          <cell r="L3062" t="str">
            <v/>
          </cell>
          <cell r="M3062" t="str">
            <v/>
          </cell>
          <cell r="N3062" t="str">
            <v/>
          </cell>
          <cell r="O3062" t="str">
            <v>00</v>
          </cell>
          <cell r="P3062" t="str">
            <v>Z001</v>
          </cell>
          <cell r="Q3062" t="str">
            <v>Trading Goods</v>
          </cell>
          <cell r="R3062" t="str">
            <v/>
          </cell>
          <cell r="S3062" t="str">
            <v/>
          </cell>
          <cell r="T3062" t="str">
            <v/>
          </cell>
          <cell r="U3062">
            <v>490000</v>
          </cell>
          <cell r="V3062">
            <v>445454.55</v>
          </cell>
          <cell r="W3062">
            <v>490000</v>
          </cell>
        </row>
        <row r="3063">
          <cell r="A3063">
            <v>6263916701049</v>
          </cell>
          <cell r="B3063">
            <v>1103162</v>
          </cell>
          <cell r="C3063" t="str">
            <v>105G LEMON SUNFLOWER SEED ZARBAR-NEW</v>
          </cell>
          <cell r="D3063" t="str">
            <v>تخمه آفتابگردان لیمویی 105گ زربار-جدید</v>
          </cell>
          <cell r="E3063" t="str">
            <v>1</v>
          </cell>
          <cell r="F3063" t="str">
            <v>25005</v>
          </cell>
          <cell r="G3063" t="str">
            <v>BISCUITS &amp; SNACKS</v>
          </cell>
          <cell r="H3063" t="str">
            <v/>
          </cell>
          <cell r="I3063" t="str">
            <v/>
          </cell>
          <cell r="J3063" t="str">
            <v/>
          </cell>
          <cell r="K3063" t="str">
            <v/>
          </cell>
          <cell r="L3063" t="str">
            <v/>
          </cell>
          <cell r="M3063" t="str">
            <v/>
          </cell>
          <cell r="N3063" t="str">
            <v/>
          </cell>
          <cell r="O3063" t="str">
            <v>00</v>
          </cell>
          <cell r="P3063" t="str">
            <v>Z001</v>
          </cell>
          <cell r="Q3063" t="str">
            <v>Trading Goods</v>
          </cell>
          <cell r="R3063" t="str">
            <v/>
          </cell>
          <cell r="S3063" t="str">
            <v/>
          </cell>
          <cell r="T3063" t="str">
            <v/>
          </cell>
          <cell r="U3063">
            <v>360000</v>
          </cell>
          <cell r="V3063">
            <v>327272.73</v>
          </cell>
          <cell r="W3063">
            <v>360000</v>
          </cell>
        </row>
        <row r="3064">
          <cell r="A3064">
            <v>6263916701056</v>
          </cell>
          <cell r="B3064">
            <v>1103163</v>
          </cell>
          <cell r="C3064" t="str">
            <v>105G SALTY SUNFLOWER SEED ZARBAR-NEW</v>
          </cell>
          <cell r="D3064" t="str">
            <v>تخمه آفتابگردان نمکی 105گ زربار-جدید</v>
          </cell>
          <cell r="E3064" t="str">
            <v>1</v>
          </cell>
          <cell r="F3064" t="str">
            <v>25005</v>
          </cell>
          <cell r="G3064" t="str">
            <v>BISCUITS &amp; SNACKS</v>
          </cell>
          <cell r="H3064" t="str">
            <v/>
          </cell>
          <cell r="I3064" t="str">
            <v/>
          </cell>
          <cell r="J3064" t="str">
            <v/>
          </cell>
          <cell r="K3064" t="str">
            <v/>
          </cell>
          <cell r="L3064" t="str">
            <v/>
          </cell>
          <cell r="M3064" t="str">
            <v/>
          </cell>
          <cell r="N3064" t="str">
            <v/>
          </cell>
          <cell r="O3064" t="str">
            <v>00</v>
          </cell>
          <cell r="P3064" t="str">
            <v>Z001</v>
          </cell>
          <cell r="Q3064" t="str">
            <v>Trading Goods</v>
          </cell>
          <cell r="R3064" t="str">
            <v/>
          </cell>
          <cell r="S3064" t="str">
            <v/>
          </cell>
          <cell r="T3064" t="str">
            <v/>
          </cell>
          <cell r="U3064">
            <v>360000</v>
          </cell>
          <cell r="V3064">
            <v>327272.73</v>
          </cell>
          <cell r="W3064">
            <v>360000</v>
          </cell>
        </row>
        <row r="3065">
          <cell r="A3065">
            <v>6266756400349</v>
          </cell>
          <cell r="B3065">
            <v>1102497</v>
          </cell>
          <cell r="C3065" t="str">
            <v>450G SHEKASTE SEYLAN TEA NORMAL VICTORIA</v>
          </cell>
          <cell r="D3065" t="str">
            <v>چای شکسته سیلان ساده 450 گرمی ویکتوریا</v>
          </cell>
          <cell r="E3065" t="str">
            <v>2901193000038</v>
          </cell>
          <cell r="F3065" t="str">
            <v>25007</v>
          </cell>
          <cell r="G3065" t="str">
            <v>BREAKFAST</v>
          </cell>
          <cell r="H3065" t="str">
            <v/>
          </cell>
          <cell r="I3065" t="str">
            <v/>
          </cell>
          <cell r="J3065" t="str">
            <v/>
          </cell>
          <cell r="K3065" t="str">
            <v/>
          </cell>
          <cell r="L3065" t="str">
            <v/>
          </cell>
          <cell r="M3065" t="str">
            <v/>
          </cell>
          <cell r="N3065" t="str">
            <v/>
          </cell>
          <cell r="O3065" t="str">
            <v>00</v>
          </cell>
          <cell r="P3065" t="str">
            <v>Z001</v>
          </cell>
          <cell r="Q3065" t="str">
            <v>Trading Goods</v>
          </cell>
          <cell r="R3065" t="str">
            <v/>
          </cell>
          <cell r="S3065" t="str">
            <v/>
          </cell>
          <cell r="T3065" t="str">
            <v/>
          </cell>
          <cell r="U3065">
            <v>5490000</v>
          </cell>
          <cell r="V3065">
            <v>5490000</v>
          </cell>
          <cell r="W3065">
            <v>5490000</v>
          </cell>
        </row>
        <row r="3066">
          <cell r="A3066">
            <v>6266756400356</v>
          </cell>
          <cell r="B3066">
            <v>1102498</v>
          </cell>
          <cell r="C3066" t="str">
            <v>450GSHEKASTE SEYLAN TEA EARGREY VICTORIA</v>
          </cell>
          <cell r="D3066" t="str">
            <v>چای شکسته سیلان معطر 450 گرمی ویکتوریا</v>
          </cell>
          <cell r="E3066" t="str">
            <v>2901193000359</v>
          </cell>
          <cell r="F3066" t="str">
            <v>25007</v>
          </cell>
          <cell r="G3066" t="str">
            <v>BREAKFAST</v>
          </cell>
          <cell r="H3066" t="str">
            <v/>
          </cell>
          <cell r="I3066" t="str">
            <v/>
          </cell>
          <cell r="J3066" t="str">
            <v/>
          </cell>
          <cell r="K3066" t="str">
            <v/>
          </cell>
          <cell r="L3066" t="str">
            <v/>
          </cell>
          <cell r="M3066" t="str">
            <v/>
          </cell>
          <cell r="N3066" t="str">
            <v/>
          </cell>
          <cell r="O3066" t="str">
            <v>00</v>
          </cell>
          <cell r="P3066" t="str">
            <v>Z001</v>
          </cell>
          <cell r="Q3066" t="str">
            <v>Trading Goods</v>
          </cell>
          <cell r="R3066" t="str">
            <v/>
          </cell>
          <cell r="S3066" t="str">
            <v/>
          </cell>
          <cell r="T3066" t="str">
            <v/>
          </cell>
          <cell r="U3066">
            <v>5490000</v>
          </cell>
          <cell r="V3066">
            <v>5490000</v>
          </cell>
          <cell r="W3066">
            <v>5490000</v>
          </cell>
        </row>
        <row r="3067">
          <cell r="A3067">
            <v>6266756400387</v>
          </cell>
          <cell r="B3067">
            <v>1102499</v>
          </cell>
          <cell r="C3067" t="str">
            <v>450GSHEKASTE KENIA CTC LIGHTTEA VICTORIA</v>
          </cell>
          <cell r="D3067" t="str">
            <v>چای 450 گ کنیا لایت ویکتوریا (کله مورچه)</v>
          </cell>
          <cell r="E3067" t="str">
            <v>2901193000342</v>
          </cell>
          <cell r="F3067" t="str">
            <v>25007</v>
          </cell>
          <cell r="G3067" t="str">
            <v>BREAKFAST</v>
          </cell>
          <cell r="H3067" t="str">
            <v/>
          </cell>
          <cell r="I3067" t="str">
            <v/>
          </cell>
          <cell r="J3067" t="str">
            <v/>
          </cell>
          <cell r="K3067" t="str">
            <v/>
          </cell>
          <cell r="L3067" t="str">
            <v/>
          </cell>
          <cell r="M3067" t="str">
            <v/>
          </cell>
          <cell r="N3067" t="str">
            <v/>
          </cell>
          <cell r="O3067" t="str">
            <v>00</v>
          </cell>
          <cell r="P3067" t="str">
            <v>Z001</v>
          </cell>
          <cell r="Q3067" t="str">
            <v>Trading Goods</v>
          </cell>
          <cell r="R3067" t="str">
            <v/>
          </cell>
          <cell r="S3067" t="str">
            <v/>
          </cell>
          <cell r="T3067" t="str">
            <v/>
          </cell>
          <cell r="U3067">
            <v>3349000</v>
          </cell>
          <cell r="V3067">
            <v>3349000</v>
          </cell>
          <cell r="W3067">
            <v>3349000</v>
          </cell>
        </row>
        <row r="3068">
          <cell r="A3068">
            <v>6266756400363</v>
          </cell>
          <cell r="B3068">
            <v>1102501</v>
          </cell>
          <cell r="C3068" t="str">
            <v>450G SHEKASTE KALKATE TEA  VICTORIA</v>
          </cell>
          <cell r="D3068" t="str">
            <v>چای 450 گرمی شکسته کلکته ویکتوریا</v>
          </cell>
          <cell r="E3068" t="str">
            <v>2901193000335</v>
          </cell>
          <cell r="F3068" t="str">
            <v>25007</v>
          </cell>
          <cell r="G3068" t="str">
            <v>BREAKFAST</v>
          </cell>
          <cell r="H3068" t="str">
            <v/>
          </cell>
          <cell r="I3068" t="str">
            <v/>
          </cell>
          <cell r="J3068" t="str">
            <v/>
          </cell>
          <cell r="K3068" t="str">
            <v/>
          </cell>
          <cell r="L3068" t="str">
            <v/>
          </cell>
          <cell r="M3068" t="str">
            <v/>
          </cell>
          <cell r="N3068" t="str">
            <v/>
          </cell>
          <cell r="O3068" t="str">
            <v>00</v>
          </cell>
          <cell r="P3068" t="str">
            <v>Z001</v>
          </cell>
          <cell r="Q3068" t="str">
            <v>Trading Goods</v>
          </cell>
          <cell r="R3068" t="str">
            <v/>
          </cell>
          <cell r="S3068" t="str">
            <v/>
          </cell>
          <cell r="T3068" t="str">
            <v/>
          </cell>
          <cell r="U3068">
            <v>3490000</v>
          </cell>
          <cell r="V3068">
            <v>3490000</v>
          </cell>
          <cell r="W3068">
            <v>3490000</v>
          </cell>
        </row>
        <row r="3069">
          <cell r="A3069">
            <v>6266756400424</v>
          </cell>
          <cell r="B3069">
            <v>1102806</v>
          </cell>
          <cell r="C3069" t="str">
            <v>25 PC SIMPLE TEA BAGS  VICTORIA</v>
          </cell>
          <cell r="D3069" t="str">
            <v>تی بگ  ساده 25عددی ویکتوریا</v>
          </cell>
          <cell r="E3069" t="str">
            <v>2901193000311</v>
          </cell>
          <cell r="F3069" t="str">
            <v>25007</v>
          </cell>
          <cell r="G3069" t="str">
            <v>BREAKFAST</v>
          </cell>
          <cell r="H3069" t="str">
            <v/>
          </cell>
          <cell r="I3069" t="str">
            <v/>
          </cell>
          <cell r="J3069" t="str">
            <v/>
          </cell>
          <cell r="K3069" t="str">
            <v/>
          </cell>
          <cell r="L3069" t="str">
            <v/>
          </cell>
          <cell r="M3069" t="str">
            <v/>
          </cell>
          <cell r="N3069" t="str">
            <v/>
          </cell>
          <cell r="O3069" t="str">
            <v>00</v>
          </cell>
          <cell r="P3069" t="str">
            <v>Z001</v>
          </cell>
          <cell r="Q3069" t="str">
            <v>Trading Goods</v>
          </cell>
          <cell r="R3069" t="str">
            <v/>
          </cell>
          <cell r="S3069" t="str">
            <v/>
          </cell>
          <cell r="T3069" t="str">
            <v/>
          </cell>
          <cell r="U3069">
            <v>799000</v>
          </cell>
          <cell r="V3069">
            <v>799000</v>
          </cell>
          <cell r="W3069">
            <v>799000</v>
          </cell>
        </row>
        <row r="3070">
          <cell r="A3070">
            <v>6266756400455</v>
          </cell>
          <cell r="B3070">
            <v>1102807</v>
          </cell>
          <cell r="C3070" t="str">
            <v>25 PC EARL GREY TEA BAGS  VICTORIA</v>
          </cell>
          <cell r="D3070" t="str">
            <v>تی بگ  عطری 25عددی ویکتوریا</v>
          </cell>
          <cell r="E3070" t="str">
            <v>2901193000014</v>
          </cell>
          <cell r="F3070" t="str">
            <v>25007</v>
          </cell>
          <cell r="G3070" t="str">
            <v>BREAKFAST</v>
          </cell>
          <cell r="H3070" t="str">
            <v/>
          </cell>
          <cell r="I3070" t="str">
            <v/>
          </cell>
          <cell r="J3070" t="str">
            <v/>
          </cell>
          <cell r="K3070" t="str">
            <v/>
          </cell>
          <cell r="L3070" t="str">
            <v/>
          </cell>
          <cell r="M3070" t="str">
            <v/>
          </cell>
          <cell r="N3070" t="str">
            <v/>
          </cell>
          <cell r="O3070" t="str">
            <v>00</v>
          </cell>
          <cell r="P3070" t="str">
            <v>Z001</v>
          </cell>
          <cell r="Q3070" t="str">
            <v>Trading Goods</v>
          </cell>
          <cell r="R3070" t="str">
            <v/>
          </cell>
          <cell r="S3070" t="str">
            <v/>
          </cell>
          <cell r="T3070" t="str">
            <v/>
          </cell>
          <cell r="U3070">
            <v>799000</v>
          </cell>
          <cell r="V3070">
            <v>799000</v>
          </cell>
          <cell r="W3070">
            <v>799000</v>
          </cell>
        </row>
        <row r="3071">
          <cell r="A3071">
            <v>6266756400417</v>
          </cell>
          <cell r="B3071">
            <v>1103965</v>
          </cell>
          <cell r="C3071" t="str">
            <v>450GRAM  MIAD APPLE TEA</v>
          </cell>
          <cell r="D3071" t="str">
            <v>چای قلمی سیب 450 گرمی میعاد</v>
          </cell>
          <cell r="E3071" t="str">
            <v>2901193000144</v>
          </cell>
          <cell r="F3071" t="str">
            <v>25007</v>
          </cell>
          <cell r="G3071" t="str">
            <v>BREAKFAST</v>
          </cell>
          <cell r="H3071" t="str">
            <v/>
          </cell>
          <cell r="I3071" t="str">
            <v/>
          </cell>
          <cell r="J3071" t="str">
            <v/>
          </cell>
          <cell r="K3071" t="str">
            <v/>
          </cell>
          <cell r="L3071" t="str">
            <v/>
          </cell>
          <cell r="M3071" t="str">
            <v/>
          </cell>
          <cell r="N3071" t="str">
            <v/>
          </cell>
          <cell r="O3071" t="str">
            <v>00</v>
          </cell>
          <cell r="P3071" t="str">
            <v>Z001</v>
          </cell>
          <cell r="Q3071" t="str">
            <v>Trading Goods</v>
          </cell>
          <cell r="R3071" t="str">
            <v/>
          </cell>
          <cell r="S3071" t="str">
            <v/>
          </cell>
          <cell r="T3071" t="str">
            <v/>
          </cell>
          <cell r="U3071">
            <v>5490000</v>
          </cell>
          <cell r="V3071">
            <v>5490000</v>
          </cell>
          <cell r="W3071">
            <v>5490000</v>
          </cell>
        </row>
        <row r="3072">
          <cell r="A3072">
            <v>6263072700689</v>
          </cell>
          <cell r="B3072">
            <v>1102607</v>
          </cell>
          <cell r="C3072" t="str">
            <v>400G HALVA GOLDEN RAKHSH-NEW</v>
          </cell>
          <cell r="D3072" t="str">
            <v>حلوا شکری طلایی 400 گرم رخش-جدید</v>
          </cell>
          <cell r="E3072" t="str">
            <v>2900184600196</v>
          </cell>
          <cell r="F3072" t="str">
            <v>26005</v>
          </cell>
          <cell r="G3072" t="str">
            <v>TRADITIONAL/LOCAL GR</v>
          </cell>
          <cell r="H3072" t="str">
            <v/>
          </cell>
          <cell r="I3072" t="str">
            <v>6263072700115</v>
          </cell>
          <cell r="J3072" t="str">
            <v/>
          </cell>
          <cell r="K3072" t="str">
            <v/>
          </cell>
          <cell r="L3072" t="str">
            <v/>
          </cell>
          <cell r="M3072" t="str">
            <v/>
          </cell>
          <cell r="N3072" t="str">
            <v/>
          </cell>
          <cell r="O3072" t="str">
            <v>00</v>
          </cell>
          <cell r="P3072" t="str">
            <v>Z001</v>
          </cell>
          <cell r="Q3072" t="str">
            <v>Trading Goods</v>
          </cell>
          <cell r="R3072" t="str">
            <v/>
          </cell>
          <cell r="S3072" t="str">
            <v/>
          </cell>
          <cell r="T3072" t="str">
            <v/>
          </cell>
          <cell r="U3072">
            <v>1650000</v>
          </cell>
          <cell r="V3072">
            <v>1500000</v>
          </cell>
          <cell r="W3072">
            <v>1650000</v>
          </cell>
        </row>
        <row r="3073">
          <cell r="A3073">
            <v>6263072700405</v>
          </cell>
          <cell r="B3073">
            <v>1102610</v>
          </cell>
          <cell r="C3073" t="str">
            <v>500G WALNUT HALVA RAKHSH-NEW</v>
          </cell>
          <cell r="D3073" t="str">
            <v>حلوا شکری گردویی 500 گرم رخش-جدید</v>
          </cell>
          <cell r="E3073" t="str">
            <v>2900184600189</v>
          </cell>
          <cell r="F3073" t="str">
            <v>26005</v>
          </cell>
          <cell r="G3073" t="str">
            <v>TRADITIONAL/LOCAL GR</v>
          </cell>
          <cell r="H3073" t="str">
            <v/>
          </cell>
          <cell r="I3073" t="str">
            <v/>
          </cell>
          <cell r="J3073" t="str">
            <v/>
          </cell>
          <cell r="K3073" t="str">
            <v/>
          </cell>
          <cell r="L3073" t="str">
            <v/>
          </cell>
          <cell r="M3073" t="str">
            <v/>
          </cell>
          <cell r="N3073" t="str">
            <v/>
          </cell>
          <cell r="O3073" t="str">
            <v>00</v>
          </cell>
          <cell r="P3073" t="str">
            <v>Z001</v>
          </cell>
          <cell r="Q3073" t="str">
            <v>Trading Goods</v>
          </cell>
          <cell r="R3073" t="str">
            <v/>
          </cell>
          <cell r="S3073" t="str">
            <v/>
          </cell>
          <cell r="T3073" t="str">
            <v/>
          </cell>
          <cell r="U3073">
            <v>1650000</v>
          </cell>
          <cell r="V3073">
            <v>1500000</v>
          </cell>
          <cell r="W3073">
            <v>1650000</v>
          </cell>
        </row>
        <row r="3074">
          <cell r="A3074">
            <v>6263072700290</v>
          </cell>
          <cell r="B3074">
            <v>1102611</v>
          </cell>
          <cell r="C3074" t="str">
            <v>500G PISTACHIO HALVA RAKHSH-NEW</v>
          </cell>
          <cell r="D3074" t="str">
            <v>حلوا شکری پسته ای 500 گرم رخش-جدید</v>
          </cell>
          <cell r="E3074" t="str">
            <v>2900184600158</v>
          </cell>
          <cell r="F3074" t="str">
            <v>26005</v>
          </cell>
          <cell r="G3074" t="str">
            <v>TRADITIONAL/LOCAL GR</v>
          </cell>
          <cell r="H3074" t="str">
            <v/>
          </cell>
          <cell r="I3074" t="str">
            <v/>
          </cell>
          <cell r="J3074" t="str">
            <v/>
          </cell>
          <cell r="K3074" t="str">
            <v/>
          </cell>
          <cell r="L3074" t="str">
            <v/>
          </cell>
          <cell r="M3074" t="str">
            <v/>
          </cell>
          <cell r="N3074" t="str">
            <v/>
          </cell>
          <cell r="O3074" t="str">
            <v>00</v>
          </cell>
          <cell r="P3074" t="str">
            <v>Z001</v>
          </cell>
          <cell r="Q3074" t="str">
            <v>Trading Goods</v>
          </cell>
          <cell r="R3074" t="str">
            <v/>
          </cell>
          <cell r="S3074" t="str">
            <v/>
          </cell>
          <cell r="T3074" t="str">
            <v/>
          </cell>
          <cell r="U3074">
            <v>1980000</v>
          </cell>
          <cell r="V3074">
            <v>1800000</v>
          </cell>
          <cell r="W3074">
            <v>1980000</v>
          </cell>
        </row>
        <row r="3075">
          <cell r="A3075">
            <v>6263072700313</v>
          </cell>
          <cell r="B3075">
            <v>1102693</v>
          </cell>
          <cell r="C3075" t="str">
            <v>500G COCOA TAHINI HALVA RAKHSH-NEW</v>
          </cell>
          <cell r="D3075" t="str">
            <v>حلوا شکری دورنگ 500 گرم رخش-جدید</v>
          </cell>
          <cell r="E3075" t="str">
            <v>2900184600202</v>
          </cell>
          <cell r="F3075" t="str">
            <v>26005</v>
          </cell>
          <cell r="G3075" t="str">
            <v>TRADITIONAL/LOCAL GR</v>
          </cell>
          <cell r="H3075" t="str">
            <v/>
          </cell>
          <cell r="I3075" t="str">
            <v/>
          </cell>
          <cell r="J3075" t="str">
            <v/>
          </cell>
          <cell r="K3075" t="str">
            <v/>
          </cell>
          <cell r="L3075" t="str">
            <v/>
          </cell>
          <cell r="M3075" t="str">
            <v/>
          </cell>
          <cell r="N3075" t="str">
            <v/>
          </cell>
          <cell r="O3075" t="str">
            <v>00</v>
          </cell>
          <cell r="P3075" t="str">
            <v>Z001</v>
          </cell>
          <cell r="Q3075" t="str">
            <v>Trading Goods</v>
          </cell>
          <cell r="R3075" t="str">
            <v/>
          </cell>
          <cell r="S3075" t="str">
            <v/>
          </cell>
          <cell r="T3075" t="str">
            <v/>
          </cell>
          <cell r="U3075">
            <v>940000</v>
          </cell>
          <cell r="V3075">
            <v>854545.45</v>
          </cell>
          <cell r="W3075">
            <v>940000</v>
          </cell>
        </row>
        <row r="3076">
          <cell r="A3076">
            <v>6260910103695</v>
          </cell>
          <cell r="B3076">
            <v>1102752</v>
          </cell>
          <cell r="C3076" t="str">
            <v>500GR LAYERD FRUIT BAR TORSHI SEVAN-NEW</v>
          </cell>
          <cell r="D3076" t="str">
            <v>لواشک لایه ای 500 گرمی ترشی سون-جدید</v>
          </cell>
          <cell r="E3076" t="str">
            <v>2720000002139</v>
          </cell>
          <cell r="F3076" t="str">
            <v>12005</v>
          </cell>
          <cell r="G3076" t="str">
            <v>DRIED FRUITS</v>
          </cell>
          <cell r="H3076" t="str">
            <v/>
          </cell>
          <cell r="I3076" t="str">
            <v/>
          </cell>
          <cell r="J3076" t="str">
            <v/>
          </cell>
          <cell r="K3076" t="str">
            <v/>
          </cell>
          <cell r="L3076" t="str">
            <v/>
          </cell>
          <cell r="M3076" t="str">
            <v/>
          </cell>
          <cell r="N3076" t="str">
            <v/>
          </cell>
          <cell r="O3076" t="str">
            <v>00</v>
          </cell>
          <cell r="P3076" t="str">
            <v>Z001</v>
          </cell>
          <cell r="Q3076" t="str">
            <v>Trading Goods</v>
          </cell>
          <cell r="R3076" t="str">
            <v/>
          </cell>
          <cell r="S3076" t="str">
            <v/>
          </cell>
          <cell r="T3076" t="str">
            <v/>
          </cell>
          <cell r="U3076">
            <v>980000</v>
          </cell>
          <cell r="V3076">
            <v>890909.09</v>
          </cell>
          <cell r="W3076">
            <v>980000</v>
          </cell>
        </row>
        <row r="3077">
          <cell r="A3077">
            <v>6260910103992</v>
          </cell>
          <cell r="B3077">
            <v>1102753</v>
          </cell>
          <cell r="C3077" t="str">
            <v>40GR MIX FRUITBAR STICKI TORSHISEVAN-NEW</v>
          </cell>
          <cell r="D3077" t="str">
            <v>لواشک 40 گرمی استیکی ترشی سون - جدید</v>
          </cell>
          <cell r="E3077" t="str">
            <v>2720000002139</v>
          </cell>
          <cell r="F3077" t="str">
            <v>12005</v>
          </cell>
          <cell r="G3077" t="str">
            <v>DRIED FRUITS</v>
          </cell>
          <cell r="H3077" t="str">
            <v/>
          </cell>
          <cell r="I3077" t="str">
            <v/>
          </cell>
          <cell r="J3077" t="str">
            <v/>
          </cell>
          <cell r="K3077" t="str">
            <v/>
          </cell>
          <cell r="L3077" t="str">
            <v/>
          </cell>
          <cell r="M3077" t="str">
            <v/>
          </cell>
          <cell r="N3077" t="str">
            <v/>
          </cell>
          <cell r="O3077" t="str">
            <v>00</v>
          </cell>
          <cell r="P3077" t="str">
            <v>Z001</v>
          </cell>
          <cell r="Q3077" t="str">
            <v>Trading Goods</v>
          </cell>
          <cell r="R3077" t="str">
            <v/>
          </cell>
          <cell r="S3077" t="str">
            <v/>
          </cell>
          <cell r="T3077" t="str">
            <v/>
          </cell>
          <cell r="U3077">
            <v>160000</v>
          </cell>
          <cell r="V3077">
            <v>145454.54999999999</v>
          </cell>
          <cell r="W3077">
            <v>160000</v>
          </cell>
        </row>
        <row r="3078">
          <cell r="A3078">
            <v>6260910103220</v>
          </cell>
          <cell r="B3078">
            <v>1102755</v>
          </cell>
          <cell r="C3078" t="str">
            <v>50G SOURCHERRY TORSHAK TORSHISEVAN-NEW</v>
          </cell>
          <cell r="D3078" t="str">
            <v>آلبالو ترشک 50 گرمی ترشی سون-جدید</v>
          </cell>
          <cell r="E3078" t="str">
            <v>2720000002139</v>
          </cell>
          <cell r="F3078" t="str">
            <v>12005</v>
          </cell>
          <cell r="G3078" t="str">
            <v>DRIED FRUITS</v>
          </cell>
          <cell r="H3078" t="str">
            <v/>
          </cell>
          <cell r="I3078" t="str">
            <v/>
          </cell>
          <cell r="J3078" t="str">
            <v/>
          </cell>
          <cell r="K3078" t="str">
            <v/>
          </cell>
          <cell r="L3078" t="str">
            <v/>
          </cell>
          <cell r="M3078" t="str">
            <v/>
          </cell>
          <cell r="N3078" t="str">
            <v/>
          </cell>
          <cell r="O3078" t="str">
            <v>00</v>
          </cell>
          <cell r="P3078" t="str">
            <v>Z001</v>
          </cell>
          <cell r="Q3078" t="str">
            <v>Trading Goods</v>
          </cell>
          <cell r="R3078" t="str">
            <v/>
          </cell>
          <cell r="S3078" t="str">
            <v/>
          </cell>
          <cell r="T3078" t="str">
            <v/>
          </cell>
          <cell r="U3078">
            <v>350000</v>
          </cell>
          <cell r="V3078">
            <v>318181.82</v>
          </cell>
          <cell r="W3078">
            <v>350000</v>
          </cell>
        </row>
        <row r="3079">
          <cell r="A3079">
            <v>6260910103190</v>
          </cell>
          <cell r="B3079">
            <v>1102756</v>
          </cell>
          <cell r="C3079" t="str">
            <v>50G PLUM TORSHAK TORSHISEVAN-NEW</v>
          </cell>
          <cell r="D3079" t="str">
            <v>آلوچه ترشک 50 گرمی ترشی سون-جدید</v>
          </cell>
          <cell r="E3079" t="str">
            <v>2720000002139</v>
          </cell>
          <cell r="F3079" t="str">
            <v>12005</v>
          </cell>
          <cell r="G3079" t="str">
            <v>DRIED FRUITS</v>
          </cell>
          <cell r="H3079" t="str">
            <v/>
          </cell>
          <cell r="I3079" t="str">
            <v/>
          </cell>
          <cell r="J3079" t="str">
            <v/>
          </cell>
          <cell r="K3079" t="str">
            <v/>
          </cell>
          <cell r="L3079" t="str">
            <v/>
          </cell>
          <cell r="M3079" t="str">
            <v/>
          </cell>
          <cell r="N3079" t="str">
            <v/>
          </cell>
          <cell r="O3079" t="str">
            <v>00</v>
          </cell>
          <cell r="P3079" t="str">
            <v>Z001</v>
          </cell>
          <cell r="Q3079" t="str">
            <v>Trading Goods</v>
          </cell>
          <cell r="R3079" t="str">
            <v/>
          </cell>
          <cell r="S3079" t="str">
            <v/>
          </cell>
          <cell r="T3079" t="str">
            <v/>
          </cell>
          <cell r="U3079">
            <v>360000</v>
          </cell>
          <cell r="V3079">
            <v>327272.73</v>
          </cell>
          <cell r="W3079">
            <v>360000</v>
          </cell>
        </row>
        <row r="3080">
          <cell r="A3080">
            <v>6260910103336</v>
          </cell>
          <cell r="B3080">
            <v>1102757</v>
          </cell>
          <cell r="C3080" t="str">
            <v>70G ALOOCHETORSHAK PLUM TORSHISEVAN-NEW</v>
          </cell>
          <cell r="D3080" t="str">
            <v>آلوچه ترشک وکیوم 70 گرمی ترشی سون-جدید</v>
          </cell>
          <cell r="E3080" t="str">
            <v>2720000002139</v>
          </cell>
          <cell r="F3080" t="str">
            <v>12005</v>
          </cell>
          <cell r="G3080" t="str">
            <v>DRIED FRUITS</v>
          </cell>
          <cell r="H3080" t="str">
            <v/>
          </cell>
          <cell r="I3080" t="str">
            <v/>
          </cell>
          <cell r="J3080" t="str">
            <v/>
          </cell>
          <cell r="K3080" t="str">
            <v/>
          </cell>
          <cell r="L3080" t="str">
            <v/>
          </cell>
          <cell r="M3080" t="str">
            <v/>
          </cell>
          <cell r="N3080" t="str">
            <v/>
          </cell>
          <cell r="O3080" t="str">
            <v>00</v>
          </cell>
          <cell r="P3080" t="str">
            <v>Z001</v>
          </cell>
          <cell r="Q3080" t="str">
            <v>Trading Goods</v>
          </cell>
          <cell r="R3080" t="str">
            <v/>
          </cell>
          <cell r="S3080" t="str">
            <v/>
          </cell>
          <cell r="T3080" t="str">
            <v/>
          </cell>
          <cell r="U3080">
            <v>450000</v>
          </cell>
          <cell r="V3080">
            <v>409090.91</v>
          </cell>
          <cell r="W3080">
            <v>450000</v>
          </cell>
        </row>
        <row r="3081">
          <cell r="A3081">
            <v>6260910101424</v>
          </cell>
          <cell r="B3081">
            <v>1104466</v>
          </cell>
          <cell r="C3081" t="str">
            <v>80GR MIX FRUITBAR STICKI TORSHISEVAN</v>
          </cell>
          <cell r="D3081" t="str">
            <v>لواشک 80 گرمی استیکی ترشی سون</v>
          </cell>
          <cell r="E3081" t="str">
            <v>2720000002139</v>
          </cell>
          <cell r="F3081" t="str">
            <v>12005</v>
          </cell>
          <cell r="G3081" t="str">
            <v>DRIED FRUITS</v>
          </cell>
          <cell r="H3081" t="str">
            <v/>
          </cell>
          <cell r="I3081" t="str">
            <v/>
          </cell>
          <cell r="J3081" t="str">
            <v/>
          </cell>
          <cell r="K3081" t="str">
            <v/>
          </cell>
          <cell r="L3081" t="str">
            <v/>
          </cell>
          <cell r="M3081" t="str">
            <v/>
          </cell>
          <cell r="N3081" t="str">
            <v/>
          </cell>
          <cell r="O3081" t="str">
            <v>00</v>
          </cell>
          <cell r="P3081" t="str">
            <v>Z001</v>
          </cell>
          <cell r="Q3081" t="str">
            <v>Trading Goods</v>
          </cell>
          <cell r="R3081" t="str">
            <v/>
          </cell>
          <cell r="S3081" t="str">
            <v/>
          </cell>
          <cell r="T3081" t="str">
            <v/>
          </cell>
          <cell r="U3081">
            <v>450000</v>
          </cell>
          <cell r="V3081">
            <v>409090.91</v>
          </cell>
          <cell r="W3081">
            <v>450000</v>
          </cell>
        </row>
        <row r="3082">
          <cell r="A3082">
            <v>6260910104241</v>
          </cell>
          <cell r="B3082">
            <v>1104469</v>
          </cell>
          <cell r="C3082" t="str">
            <v>30GR APRICOT PASTE TORSHISEVAN</v>
          </cell>
          <cell r="D3082" t="str">
            <v>تمر آلوچه سسی 30 گرمی زردآلو ترشی سون</v>
          </cell>
          <cell r="E3082" t="str">
            <v>2720000002139</v>
          </cell>
          <cell r="F3082" t="str">
            <v>12005</v>
          </cell>
          <cell r="G3082" t="str">
            <v>DRIED FRUITS</v>
          </cell>
          <cell r="H3082" t="str">
            <v/>
          </cell>
          <cell r="I3082" t="str">
            <v>2050000375521</v>
          </cell>
          <cell r="J3082" t="str">
            <v>2050000375552</v>
          </cell>
          <cell r="K3082" t="str">
            <v>2050000378539</v>
          </cell>
          <cell r="L3082" t="str">
            <v>6260910103480</v>
          </cell>
          <cell r="M3082" t="str">
            <v/>
          </cell>
          <cell r="N3082" t="str">
            <v/>
          </cell>
          <cell r="O3082" t="str">
            <v>00</v>
          </cell>
          <cell r="P3082" t="str">
            <v>Z001</v>
          </cell>
          <cell r="Q3082" t="str">
            <v>Trading Goods</v>
          </cell>
          <cell r="R3082" t="str">
            <v/>
          </cell>
          <cell r="S3082" t="str">
            <v/>
          </cell>
          <cell r="T3082" t="str">
            <v/>
          </cell>
          <cell r="U3082">
            <v>150000</v>
          </cell>
          <cell r="V3082">
            <v>136363.64000000001</v>
          </cell>
          <cell r="W3082">
            <v>150000</v>
          </cell>
        </row>
        <row r="3083">
          <cell r="A3083">
            <v>6260910104227</v>
          </cell>
          <cell r="B3083">
            <v>1104473</v>
          </cell>
          <cell r="C3083" t="str">
            <v>30GR CORNELIAN CHERRY PASTE TORSHISEVAN</v>
          </cell>
          <cell r="D3083" t="str">
            <v>تمر آلوچه سسی 30 گرمی زغال اخته ترشی سون</v>
          </cell>
          <cell r="E3083" t="str">
            <v>2720000002139</v>
          </cell>
          <cell r="F3083" t="str">
            <v>12005</v>
          </cell>
          <cell r="G3083" t="str">
            <v>DRIED FRUITS</v>
          </cell>
          <cell r="H3083" t="str">
            <v/>
          </cell>
          <cell r="I3083" t="str">
            <v>2050000375538</v>
          </cell>
          <cell r="J3083" t="str">
            <v>2050000378546</v>
          </cell>
          <cell r="K3083" t="str">
            <v>6260910102117</v>
          </cell>
          <cell r="L3083" t="str">
            <v/>
          </cell>
          <cell r="M3083" t="str">
            <v/>
          </cell>
          <cell r="N3083" t="str">
            <v/>
          </cell>
          <cell r="O3083" t="str">
            <v>00</v>
          </cell>
          <cell r="P3083" t="str">
            <v>Z001</v>
          </cell>
          <cell r="Q3083" t="str">
            <v>Trading Goods</v>
          </cell>
          <cell r="R3083" t="str">
            <v/>
          </cell>
          <cell r="S3083" t="str">
            <v/>
          </cell>
          <cell r="T3083" t="str">
            <v/>
          </cell>
          <cell r="U3083">
            <v>150000</v>
          </cell>
          <cell r="V3083">
            <v>136363.64000000001</v>
          </cell>
          <cell r="W3083">
            <v>150000</v>
          </cell>
        </row>
        <row r="3084">
          <cell r="A3084">
            <v>6260910104234</v>
          </cell>
          <cell r="B3084">
            <v>1104474</v>
          </cell>
          <cell r="C3084" t="str">
            <v>30GR SOUR CHERRY PASTE TORSHISEVAN</v>
          </cell>
          <cell r="D3084" t="str">
            <v>تمر آلوچه سسی 30 گرمی آلبالو ترشی سون</v>
          </cell>
          <cell r="E3084" t="str">
            <v>2720000002139</v>
          </cell>
          <cell r="F3084" t="str">
            <v>12005</v>
          </cell>
          <cell r="G3084" t="str">
            <v>DRIED FRUITS</v>
          </cell>
          <cell r="H3084" t="str">
            <v/>
          </cell>
          <cell r="I3084" t="str">
            <v>2050000375545</v>
          </cell>
          <cell r="J3084" t="str">
            <v>2050000378553</v>
          </cell>
          <cell r="K3084" t="str">
            <v>6260910102087</v>
          </cell>
          <cell r="L3084" t="str">
            <v/>
          </cell>
          <cell r="M3084" t="str">
            <v/>
          </cell>
          <cell r="N3084" t="str">
            <v/>
          </cell>
          <cell r="O3084" t="str">
            <v>00</v>
          </cell>
          <cell r="P3084" t="str">
            <v>Z001</v>
          </cell>
          <cell r="Q3084" t="str">
            <v>Trading Goods</v>
          </cell>
          <cell r="R3084" t="str">
            <v/>
          </cell>
          <cell r="S3084" t="str">
            <v/>
          </cell>
          <cell r="T3084" t="str">
            <v/>
          </cell>
          <cell r="U3084">
            <v>150000</v>
          </cell>
          <cell r="V3084">
            <v>136363.64000000001</v>
          </cell>
          <cell r="W3084">
            <v>150000</v>
          </cell>
        </row>
        <row r="3085">
          <cell r="A3085">
            <v>6269771300366</v>
          </cell>
          <cell r="B3085">
            <v>1095332</v>
          </cell>
          <cell r="C3085" t="str">
            <v>400ML ODORLESS INSECT KILLER TAROMAR</v>
          </cell>
          <cell r="D3085" t="str">
            <v>اسپري حشره کش پایه آب بی بو 400 میل تارو</v>
          </cell>
          <cell r="E3085" t="str">
            <v>2903882101132</v>
          </cell>
          <cell r="F3085" t="str">
            <v>22002</v>
          </cell>
          <cell r="G3085" t="str">
            <v>HOUSE CLEANING</v>
          </cell>
          <cell r="H3085" t="str">
            <v/>
          </cell>
          <cell r="I3085" t="str">
            <v/>
          </cell>
          <cell r="J3085" t="str">
            <v/>
          </cell>
          <cell r="K3085" t="str">
            <v/>
          </cell>
          <cell r="L3085" t="str">
            <v/>
          </cell>
          <cell r="M3085" t="str">
            <v/>
          </cell>
          <cell r="N3085" t="str">
            <v/>
          </cell>
          <cell r="O3085" t="str">
            <v>00</v>
          </cell>
          <cell r="P3085" t="str">
            <v>Z001</v>
          </cell>
          <cell r="Q3085" t="str">
            <v>Trading Goods</v>
          </cell>
          <cell r="R3085" t="str">
            <v/>
          </cell>
          <cell r="S3085" t="str">
            <v/>
          </cell>
          <cell r="T3085" t="str">
            <v/>
          </cell>
          <cell r="U3085">
            <v>1187000</v>
          </cell>
          <cell r="V3085">
            <v>1187000</v>
          </cell>
          <cell r="W3085">
            <v>1249500</v>
          </cell>
        </row>
        <row r="3086">
          <cell r="A3086">
            <v>6269771300342</v>
          </cell>
          <cell r="B3086">
            <v>1095333</v>
          </cell>
          <cell r="C3086" t="str">
            <v>400ML  COCKROACH KILLER TAROMAR</v>
          </cell>
          <cell r="D3086" t="str">
            <v>اسپري سوسک کش پایه آب 400میل تارومار</v>
          </cell>
          <cell r="E3086" t="str">
            <v>2903882101156</v>
          </cell>
          <cell r="F3086" t="str">
            <v>22002</v>
          </cell>
          <cell r="G3086" t="str">
            <v>HOUSE CLEANING</v>
          </cell>
          <cell r="H3086" t="str">
            <v/>
          </cell>
          <cell r="I3086" t="str">
            <v/>
          </cell>
          <cell r="J3086" t="str">
            <v/>
          </cell>
          <cell r="K3086" t="str">
            <v/>
          </cell>
          <cell r="L3086" t="str">
            <v/>
          </cell>
          <cell r="M3086" t="str">
            <v/>
          </cell>
          <cell r="N3086" t="str">
            <v/>
          </cell>
          <cell r="O3086" t="str">
            <v>00</v>
          </cell>
          <cell r="P3086" t="str">
            <v>Z001</v>
          </cell>
          <cell r="Q3086" t="str">
            <v>Trading Goods</v>
          </cell>
          <cell r="R3086" t="str">
            <v/>
          </cell>
          <cell r="S3086" t="str">
            <v/>
          </cell>
          <cell r="T3086" t="str">
            <v/>
          </cell>
          <cell r="U3086">
            <v>1187000</v>
          </cell>
          <cell r="V3086">
            <v>1187000</v>
          </cell>
          <cell r="W3086">
            <v>1249500</v>
          </cell>
        </row>
        <row r="3087">
          <cell r="A3087">
            <v>6269771300281</v>
          </cell>
          <cell r="B3087">
            <v>1099163</v>
          </cell>
          <cell r="C3087" t="str">
            <v>250ML HAIR SPRAY 24PC CLASSIC CASPIAN</v>
          </cell>
          <cell r="D3087" t="str">
            <v>اسپری موی کلاسیک 250م 24ع کاسپین</v>
          </cell>
          <cell r="E3087" t="str">
            <v>2903882100524</v>
          </cell>
          <cell r="F3087" t="str">
            <v>21002</v>
          </cell>
          <cell r="G3087" t="str">
            <v>HAIR COSMETICS</v>
          </cell>
          <cell r="H3087" t="str">
            <v/>
          </cell>
          <cell r="I3087" t="str">
            <v/>
          </cell>
          <cell r="J3087" t="str">
            <v/>
          </cell>
          <cell r="K3087" t="str">
            <v/>
          </cell>
          <cell r="L3087" t="str">
            <v/>
          </cell>
          <cell r="M3087" t="str">
            <v/>
          </cell>
          <cell r="N3087" t="str">
            <v/>
          </cell>
          <cell r="O3087" t="str">
            <v>00</v>
          </cell>
          <cell r="P3087" t="str">
            <v>Z001</v>
          </cell>
          <cell r="Q3087" t="str">
            <v>Trading Goods</v>
          </cell>
          <cell r="R3087" t="str">
            <v/>
          </cell>
          <cell r="S3087" t="str">
            <v/>
          </cell>
          <cell r="T3087" t="str">
            <v/>
          </cell>
          <cell r="U3087">
            <v>1349500</v>
          </cell>
          <cell r="V3087">
            <v>1226818.18</v>
          </cell>
          <cell r="W3087">
            <v>1349500</v>
          </cell>
        </row>
        <row r="3088">
          <cell r="A3088">
            <v>6269771300250</v>
          </cell>
          <cell r="B3088">
            <v>1099817</v>
          </cell>
          <cell r="C3088" t="str">
            <v>200ML SHAVING FOAM COOL CASPIAN</v>
          </cell>
          <cell r="D3088" t="str">
            <v>200م فوم اصلاح خنک کننده کاسپين</v>
          </cell>
          <cell r="E3088" t="str">
            <v>2903882100050</v>
          </cell>
          <cell r="F3088" t="str">
            <v>21004</v>
          </cell>
          <cell r="G3088" t="str">
            <v>MEN COSMETICS</v>
          </cell>
          <cell r="H3088" t="str">
            <v/>
          </cell>
          <cell r="I3088" t="str">
            <v/>
          </cell>
          <cell r="J3088" t="str">
            <v/>
          </cell>
          <cell r="K3088" t="str">
            <v/>
          </cell>
          <cell r="L3088" t="str">
            <v/>
          </cell>
          <cell r="M3088" t="str">
            <v/>
          </cell>
          <cell r="N3088" t="str">
            <v/>
          </cell>
          <cell r="O3088" t="str">
            <v>00</v>
          </cell>
          <cell r="P3088" t="str">
            <v>Z001</v>
          </cell>
          <cell r="Q3088" t="str">
            <v>Trading Goods</v>
          </cell>
          <cell r="R3088" t="str">
            <v/>
          </cell>
          <cell r="S3088" t="str">
            <v/>
          </cell>
          <cell r="T3088" t="str">
            <v/>
          </cell>
          <cell r="U3088">
            <v>999500</v>
          </cell>
          <cell r="V3088">
            <v>908636.36</v>
          </cell>
          <cell r="W3088">
            <v>999500</v>
          </cell>
        </row>
        <row r="3089">
          <cell r="A3089">
            <v>6262229900019</v>
          </cell>
          <cell r="B3089">
            <v>1102592</v>
          </cell>
          <cell r="C3089" t="str">
            <v>1000 CC COCKROACH LIQUID TAROMAR (NEW)</v>
          </cell>
          <cell r="D3089" t="str">
            <v>مایع سوسک کش تارو مار 1 لیتری(جدید)</v>
          </cell>
          <cell r="E3089" t="str">
            <v>2903882101064</v>
          </cell>
          <cell r="F3089" t="str">
            <v>22002</v>
          </cell>
          <cell r="G3089" t="str">
            <v>HOUSE CLEANING</v>
          </cell>
          <cell r="H3089" t="str">
            <v/>
          </cell>
          <cell r="I3089" t="str">
            <v>6269771300397</v>
          </cell>
          <cell r="J3089" t="str">
            <v/>
          </cell>
          <cell r="K3089" t="str">
            <v/>
          </cell>
          <cell r="L3089" t="str">
            <v/>
          </cell>
          <cell r="M3089" t="str">
            <v/>
          </cell>
          <cell r="N3089" t="str">
            <v/>
          </cell>
          <cell r="O3089" t="str">
            <v>00</v>
          </cell>
          <cell r="P3089" t="str">
            <v>Z001</v>
          </cell>
          <cell r="Q3089" t="str">
            <v>Trading Goods</v>
          </cell>
          <cell r="R3089" t="str">
            <v/>
          </cell>
          <cell r="S3089" t="str">
            <v/>
          </cell>
          <cell r="T3089" t="str">
            <v/>
          </cell>
          <cell r="U3089">
            <v>691000</v>
          </cell>
          <cell r="V3089">
            <v>691000</v>
          </cell>
          <cell r="W3089">
            <v>698000</v>
          </cell>
        </row>
        <row r="3090">
          <cell r="A3090">
            <v>6269771300519</v>
          </cell>
          <cell r="B3090">
            <v>1102593</v>
          </cell>
          <cell r="C3090" t="str">
            <v>30 PC INSECTICIDE PILLS TAROMAR (NEW)</v>
          </cell>
          <cell r="D3090" t="str">
            <v>قرص حشره کش تار و مار 12 ساعته  30 عدد(ج</v>
          </cell>
          <cell r="E3090" t="str">
            <v>2903882100678</v>
          </cell>
          <cell r="F3090" t="str">
            <v>22002</v>
          </cell>
          <cell r="G3090" t="str">
            <v>HOUSE CLEANING</v>
          </cell>
          <cell r="H3090" t="str">
            <v/>
          </cell>
          <cell r="I3090" t="str">
            <v/>
          </cell>
          <cell r="J3090" t="str">
            <v/>
          </cell>
          <cell r="K3090" t="str">
            <v/>
          </cell>
          <cell r="L3090" t="str">
            <v/>
          </cell>
          <cell r="M3090" t="str">
            <v/>
          </cell>
          <cell r="N3090" t="str">
            <v/>
          </cell>
          <cell r="O3090" t="str">
            <v>00</v>
          </cell>
          <cell r="P3090" t="str">
            <v>Z001</v>
          </cell>
          <cell r="Q3090" t="str">
            <v>Trading Goods</v>
          </cell>
          <cell r="R3090" t="str">
            <v/>
          </cell>
          <cell r="S3090" t="str">
            <v/>
          </cell>
          <cell r="T3090" t="str">
            <v/>
          </cell>
          <cell r="U3090">
            <v>599500</v>
          </cell>
          <cell r="V3090">
            <v>599500</v>
          </cell>
          <cell r="W3090">
            <v>599500</v>
          </cell>
        </row>
        <row r="3091">
          <cell r="A3091">
            <v>6269771300274</v>
          </cell>
          <cell r="B3091">
            <v>1102772</v>
          </cell>
          <cell r="C3091" t="str">
            <v>500ML HAIR SPRAY 24PC CLASSIC CASPIAN</v>
          </cell>
          <cell r="D3091" t="str">
            <v>اسپری موی کلاسیک 500م 24ع کاسپین</v>
          </cell>
          <cell r="E3091" t="str">
            <v>2903882100531</v>
          </cell>
          <cell r="F3091" t="str">
            <v>21002</v>
          </cell>
          <cell r="G3091" t="str">
            <v>HAIR COSMETICS</v>
          </cell>
          <cell r="H3091" t="str">
            <v/>
          </cell>
          <cell r="I3091" t="str">
            <v/>
          </cell>
          <cell r="J3091" t="str">
            <v/>
          </cell>
          <cell r="K3091" t="str">
            <v/>
          </cell>
          <cell r="L3091" t="str">
            <v/>
          </cell>
          <cell r="M3091" t="str">
            <v/>
          </cell>
          <cell r="N3091" t="str">
            <v/>
          </cell>
          <cell r="O3091" t="str">
            <v>00</v>
          </cell>
          <cell r="P3091" t="str">
            <v>Z001</v>
          </cell>
          <cell r="Q3091" t="str">
            <v>Trading Goods</v>
          </cell>
          <cell r="R3091" t="str">
            <v/>
          </cell>
          <cell r="S3091" t="str">
            <v/>
          </cell>
          <cell r="T3091" t="str">
            <v/>
          </cell>
          <cell r="U3091">
            <v>1749500</v>
          </cell>
          <cell r="V3091">
            <v>1590454.55</v>
          </cell>
          <cell r="W3091">
            <v>1749500</v>
          </cell>
        </row>
        <row r="3092">
          <cell r="A3092">
            <v>6269771300854</v>
          </cell>
          <cell r="B3092">
            <v>1104779</v>
          </cell>
          <cell r="C3092" t="str">
            <v>150ML HAIR SHINER SPRAY CASPIAN</v>
          </cell>
          <cell r="D3092" t="str">
            <v>150م اسپری براق کننده موی کاسپین</v>
          </cell>
          <cell r="E3092" t="str">
            <v>2903882100647</v>
          </cell>
          <cell r="F3092" t="str">
            <v>21002</v>
          </cell>
          <cell r="G3092" t="str">
            <v>HAIR COSMETICS</v>
          </cell>
          <cell r="H3092" t="str">
            <v/>
          </cell>
          <cell r="I3092" t="str">
            <v/>
          </cell>
          <cell r="J3092" t="str">
            <v/>
          </cell>
          <cell r="K3092" t="str">
            <v/>
          </cell>
          <cell r="L3092" t="str">
            <v/>
          </cell>
          <cell r="M3092" t="str">
            <v/>
          </cell>
          <cell r="N3092" t="str">
            <v/>
          </cell>
          <cell r="O3092" t="str">
            <v>00</v>
          </cell>
          <cell r="P3092" t="str">
            <v>Z001</v>
          </cell>
          <cell r="Q3092" t="str">
            <v>Trading Goods</v>
          </cell>
          <cell r="R3092" t="str">
            <v/>
          </cell>
          <cell r="S3092" t="str">
            <v/>
          </cell>
          <cell r="T3092" t="str">
            <v/>
          </cell>
          <cell r="U3092">
            <v>899500</v>
          </cell>
          <cell r="V3092">
            <v>817727.27</v>
          </cell>
          <cell r="W3092">
            <v>899500</v>
          </cell>
        </row>
        <row r="3093">
          <cell r="A3093">
            <v>6260227710012</v>
          </cell>
          <cell r="B3093">
            <v>1102819</v>
          </cell>
          <cell r="C3093" t="str">
            <v>50ML CRACK HAND&amp;FACE CREAM ALUMINIUM JEY</v>
          </cell>
          <cell r="D3093" t="str">
            <v>50م کرم ترک دست و پا آلومینیوم جی</v>
          </cell>
          <cell r="E3093" t="str">
            <v>2900223700016</v>
          </cell>
          <cell r="F3093" t="str">
            <v>21003</v>
          </cell>
          <cell r="G3093" t="str">
            <v>WOMEN COSMETICS</v>
          </cell>
          <cell r="H3093" t="str">
            <v/>
          </cell>
          <cell r="I3093" t="str">
            <v/>
          </cell>
          <cell r="J3093" t="str">
            <v/>
          </cell>
          <cell r="K3093" t="str">
            <v/>
          </cell>
          <cell r="L3093" t="str">
            <v/>
          </cell>
          <cell r="M3093" t="str">
            <v/>
          </cell>
          <cell r="N3093" t="str">
            <v/>
          </cell>
          <cell r="O3093" t="str">
            <v>00</v>
          </cell>
          <cell r="P3093" t="str">
            <v>Z001</v>
          </cell>
          <cell r="Q3093" t="str">
            <v>Trading Goods</v>
          </cell>
          <cell r="R3093" t="str">
            <v/>
          </cell>
          <cell r="S3093" t="str">
            <v/>
          </cell>
          <cell r="T3093" t="str">
            <v/>
          </cell>
          <cell r="U3093">
            <v>1158000</v>
          </cell>
          <cell r="V3093">
            <v>1052727.27</v>
          </cell>
          <cell r="W3093">
            <v>1158000</v>
          </cell>
        </row>
        <row r="3094">
          <cell r="A3094">
            <v>6260227722343</v>
          </cell>
          <cell r="B3094">
            <v>1102820</v>
          </cell>
          <cell r="C3094" t="str">
            <v>75ML DEEP CRACK HAND&amp;FACE CREAM  JEY</v>
          </cell>
          <cell r="D3094" t="str">
            <v>75م کرم عمیق ترک دست و پا جی</v>
          </cell>
          <cell r="E3094" t="str">
            <v>2900223700993</v>
          </cell>
          <cell r="F3094" t="str">
            <v>21003</v>
          </cell>
          <cell r="G3094" t="str">
            <v>WOMEN COSMETICS</v>
          </cell>
          <cell r="H3094" t="str">
            <v/>
          </cell>
          <cell r="I3094" t="str">
            <v/>
          </cell>
          <cell r="J3094" t="str">
            <v/>
          </cell>
          <cell r="K3094" t="str">
            <v/>
          </cell>
          <cell r="L3094" t="str">
            <v/>
          </cell>
          <cell r="M3094" t="str">
            <v/>
          </cell>
          <cell r="N3094" t="str">
            <v/>
          </cell>
          <cell r="O3094" t="str">
            <v>00</v>
          </cell>
          <cell r="P3094" t="str">
            <v>Z001</v>
          </cell>
          <cell r="Q3094" t="str">
            <v>Trading Goods</v>
          </cell>
          <cell r="R3094" t="str">
            <v/>
          </cell>
          <cell r="S3094" t="str">
            <v/>
          </cell>
          <cell r="T3094" t="str">
            <v/>
          </cell>
          <cell r="U3094">
            <v>1480000</v>
          </cell>
          <cell r="V3094">
            <v>1345454.55</v>
          </cell>
          <cell r="W3094">
            <v>1480000</v>
          </cell>
        </row>
        <row r="3095">
          <cell r="A3095">
            <v>6260227723159</v>
          </cell>
          <cell r="B3095">
            <v>1103338</v>
          </cell>
          <cell r="C3095" t="str">
            <v>75G TUBE CREAM SOFT JEY</v>
          </cell>
          <cell r="D3095" t="str">
            <v>75گ کرم تیوبی سافت جی</v>
          </cell>
          <cell r="E3095" t="str">
            <v>2900223700092</v>
          </cell>
          <cell r="F3095" t="str">
            <v>21003</v>
          </cell>
          <cell r="G3095" t="str">
            <v>WOMEN COSMETICS</v>
          </cell>
          <cell r="H3095" t="str">
            <v/>
          </cell>
          <cell r="I3095" t="str">
            <v/>
          </cell>
          <cell r="J3095" t="str">
            <v/>
          </cell>
          <cell r="K3095" t="str">
            <v/>
          </cell>
          <cell r="L3095" t="str">
            <v/>
          </cell>
          <cell r="M3095" t="str">
            <v/>
          </cell>
          <cell r="N3095" t="str">
            <v/>
          </cell>
          <cell r="O3095" t="str">
            <v>00</v>
          </cell>
          <cell r="P3095" t="str">
            <v>Z001</v>
          </cell>
          <cell r="Q3095" t="str">
            <v>Trading Goods</v>
          </cell>
          <cell r="R3095" t="str">
            <v/>
          </cell>
          <cell r="S3095" t="str">
            <v/>
          </cell>
          <cell r="T3095" t="str">
            <v/>
          </cell>
          <cell r="U3095">
            <v>492000</v>
          </cell>
          <cell r="V3095">
            <v>447272.73</v>
          </cell>
          <cell r="W3095">
            <v>492000</v>
          </cell>
        </row>
        <row r="3096">
          <cell r="A3096">
            <v>6260227722329</v>
          </cell>
          <cell r="B3096">
            <v>1103339</v>
          </cell>
          <cell r="C3096" t="str">
            <v>75GTUBE CREAM ALOEVERA JEY</v>
          </cell>
          <cell r="D3096" t="str">
            <v>75گ ی کرم تیوبی آلوئه ورا جی</v>
          </cell>
          <cell r="E3096" t="str">
            <v>2900223700368</v>
          </cell>
          <cell r="F3096" t="str">
            <v>21003</v>
          </cell>
          <cell r="G3096" t="str">
            <v>WOMEN COSMETICS</v>
          </cell>
          <cell r="H3096" t="str">
            <v/>
          </cell>
          <cell r="I3096" t="str">
            <v/>
          </cell>
          <cell r="J3096" t="str">
            <v/>
          </cell>
          <cell r="K3096" t="str">
            <v/>
          </cell>
          <cell r="L3096" t="str">
            <v/>
          </cell>
          <cell r="M3096" t="str">
            <v/>
          </cell>
          <cell r="N3096" t="str">
            <v/>
          </cell>
          <cell r="O3096" t="str">
            <v>00</v>
          </cell>
          <cell r="P3096" t="str">
            <v>Z001</v>
          </cell>
          <cell r="Q3096" t="str">
            <v>Trading Goods</v>
          </cell>
          <cell r="R3096" t="str">
            <v/>
          </cell>
          <cell r="S3096" t="str">
            <v/>
          </cell>
          <cell r="T3096" t="str">
            <v/>
          </cell>
          <cell r="U3096">
            <v>492000</v>
          </cell>
          <cell r="V3096">
            <v>447272.73</v>
          </cell>
          <cell r="W3096">
            <v>492000</v>
          </cell>
        </row>
        <row r="3097">
          <cell r="A3097">
            <v>6261099101120</v>
          </cell>
          <cell r="B3097">
            <v>1101616</v>
          </cell>
          <cell r="C3097" t="str">
            <v>50GR PILLOWS CEREAL PENGUIN</v>
          </cell>
          <cell r="D3097" t="str">
            <v>سریال بالشتي شكلاتي 50 گرمي پنگوئن</v>
          </cell>
          <cell r="E3097" t="str">
            <v>2903961100254</v>
          </cell>
          <cell r="F3097" t="str">
            <v>25005</v>
          </cell>
          <cell r="G3097" t="str">
            <v>BISCUITS &amp; SNACKS</v>
          </cell>
          <cell r="H3097" t="str">
            <v/>
          </cell>
          <cell r="I3097" t="str">
            <v/>
          </cell>
          <cell r="J3097" t="str">
            <v/>
          </cell>
          <cell r="K3097" t="str">
            <v/>
          </cell>
          <cell r="L3097" t="str">
            <v/>
          </cell>
          <cell r="M3097" t="str">
            <v/>
          </cell>
          <cell r="N3097" t="str">
            <v/>
          </cell>
          <cell r="O3097" t="str">
            <v>00</v>
          </cell>
          <cell r="P3097" t="str">
            <v>Z001</v>
          </cell>
          <cell r="Q3097" t="str">
            <v>Trading Goods</v>
          </cell>
          <cell r="R3097" t="str">
            <v/>
          </cell>
          <cell r="S3097" t="str">
            <v/>
          </cell>
          <cell r="T3097" t="str">
            <v/>
          </cell>
          <cell r="U3097">
            <v>155000</v>
          </cell>
          <cell r="V3097">
            <v>140909.09</v>
          </cell>
          <cell r="W3097">
            <v>155000</v>
          </cell>
        </row>
        <row r="3098">
          <cell r="A3098">
            <v>6261099100963</v>
          </cell>
          <cell r="B3098">
            <v>1101617</v>
          </cell>
          <cell r="C3098" t="str">
            <v>50GR CORNFLAKES CHOCOLATE PENGUIN</v>
          </cell>
          <cell r="D3098" t="str">
            <v>کرن فلکس شكلاتي 50 گرمي پنگوئن</v>
          </cell>
          <cell r="E3098" t="str">
            <v>2903961100520</v>
          </cell>
          <cell r="F3098" t="str">
            <v>25005</v>
          </cell>
          <cell r="G3098" t="str">
            <v>BISCUITS &amp; SNACKS</v>
          </cell>
          <cell r="H3098" t="str">
            <v/>
          </cell>
          <cell r="I3098" t="str">
            <v/>
          </cell>
          <cell r="J3098" t="str">
            <v/>
          </cell>
          <cell r="K3098" t="str">
            <v/>
          </cell>
          <cell r="L3098" t="str">
            <v/>
          </cell>
          <cell r="M3098" t="str">
            <v/>
          </cell>
          <cell r="N3098" t="str">
            <v/>
          </cell>
          <cell r="O3098" t="str">
            <v>00</v>
          </cell>
          <cell r="P3098" t="str">
            <v>Z001</v>
          </cell>
          <cell r="Q3098" t="str">
            <v>Trading Goods</v>
          </cell>
          <cell r="R3098" t="str">
            <v/>
          </cell>
          <cell r="S3098" t="str">
            <v/>
          </cell>
          <cell r="T3098" t="str">
            <v/>
          </cell>
          <cell r="U3098">
            <v>155000</v>
          </cell>
          <cell r="V3098">
            <v>140909.09</v>
          </cell>
          <cell r="W3098">
            <v>155000</v>
          </cell>
        </row>
        <row r="3099">
          <cell r="A3099">
            <v>6261099101229</v>
          </cell>
          <cell r="B3099">
            <v>1102897</v>
          </cell>
          <cell r="C3099" t="str">
            <v>80GR COATED PEANUT BARBEQUE PINGUAN-NEW</v>
          </cell>
          <cell r="D3099" t="str">
            <v>بادام روکش دار باربیکیو 80 گرم پنگوئن-جد</v>
          </cell>
          <cell r="E3099" t="str">
            <v>2903961100469</v>
          </cell>
          <cell r="F3099" t="str">
            <v>25005</v>
          </cell>
          <cell r="G3099" t="str">
            <v>BISCUITS &amp; SNACKS</v>
          </cell>
          <cell r="H3099" t="str">
            <v/>
          </cell>
          <cell r="I3099" t="str">
            <v/>
          </cell>
          <cell r="J3099" t="str">
            <v/>
          </cell>
          <cell r="K3099" t="str">
            <v/>
          </cell>
          <cell r="L3099" t="str">
            <v/>
          </cell>
          <cell r="M3099" t="str">
            <v/>
          </cell>
          <cell r="N3099" t="str">
            <v/>
          </cell>
          <cell r="O3099" t="str">
            <v>00</v>
          </cell>
          <cell r="P3099" t="str">
            <v>Z001</v>
          </cell>
          <cell r="Q3099" t="str">
            <v>Trading Goods</v>
          </cell>
          <cell r="R3099" t="str">
            <v/>
          </cell>
          <cell r="S3099" t="str">
            <v/>
          </cell>
          <cell r="T3099" t="str">
            <v/>
          </cell>
          <cell r="U3099">
            <v>220000</v>
          </cell>
          <cell r="V3099">
            <v>200000</v>
          </cell>
          <cell r="W3099">
            <v>220000</v>
          </cell>
        </row>
        <row r="3100">
          <cell r="A3100">
            <v>6261099101205</v>
          </cell>
          <cell r="B3100">
            <v>1102899</v>
          </cell>
          <cell r="C3100" t="str">
            <v>80GR COATED PEANUT KETCHAP PENGUAN-NEW</v>
          </cell>
          <cell r="D3100" t="str">
            <v>بادام روکش دار کچاپ 80 گرم پنگوئن-جدید</v>
          </cell>
          <cell r="E3100" t="str">
            <v>2903961100117</v>
          </cell>
          <cell r="F3100" t="str">
            <v>25005</v>
          </cell>
          <cell r="G3100" t="str">
            <v>BISCUITS &amp; SNACKS</v>
          </cell>
          <cell r="H3100" t="str">
            <v/>
          </cell>
          <cell r="I3100" t="str">
            <v/>
          </cell>
          <cell r="J3100" t="str">
            <v/>
          </cell>
          <cell r="K3100" t="str">
            <v/>
          </cell>
          <cell r="L3100" t="str">
            <v/>
          </cell>
          <cell r="M3100" t="str">
            <v/>
          </cell>
          <cell r="N3100" t="str">
            <v/>
          </cell>
          <cell r="O3100" t="str">
            <v>00</v>
          </cell>
          <cell r="P3100" t="str">
            <v>Z001</v>
          </cell>
          <cell r="Q3100" t="str">
            <v>Trading Goods</v>
          </cell>
          <cell r="R3100" t="str">
            <v/>
          </cell>
          <cell r="S3100" t="str">
            <v/>
          </cell>
          <cell r="T3100" t="str">
            <v/>
          </cell>
          <cell r="U3100">
            <v>220000</v>
          </cell>
          <cell r="V3100">
            <v>200000</v>
          </cell>
          <cell r="W3100">
            <v>220000</v>
          </cell>
        </row>
        <row r="3101">
          <cell r="A3101">
            <v>6263837600452</v>
          </cell>
          <cell r="B3101">
            <v>1104951</v>
          </cell>
          <cell r="C3101" t="str">
            <v>190G HAZELNUT MILK CHOCO SPREAD MEROSA</v>
          </cell>
          <cell r="D3101" t="str">
            <v>شکلات صبحانه فندقی شیری 190 گرمی مروسا</v>
          </cell>
          <cell r="E3101" t="str">
            <v>2720000001774</v>
          </cell>
          <cell r="F3101" t="str">
            <v>25007</v>
          </cell>
          <cell r="G3101" t="str">
            <v>BREAKFAST</v>
          </cell>
          <cell r="H3101" t="str">
            <v/>
          </cell>
          <cell r="I3101" t="str">
            <v/>
          </cell>
          <cell r="J3101" t="str">
            <v/>
          </cell>
          <cell r="K3101" t="str">
            <v/>
          </cell>
          <cell r="L3101" t="str">
            <v/>
          </cell>
          <cell r="M3101" t="str">
            <v/>
          </cell>
          <cell r="N3101" t="str">
            <v/>
          </cell>
          <cell r="O3101" t="str">
            <v>00</v>
          </cell>
          <cell r="P3101" t="str">
            <v>Z001</v>
          </cell>
          <cell r="Q3101" t="str">
            <v>Trading Goods</v>
          </cell>
          <cell r="R3101" t="str">
            <v/>
          </cell>
          <cell r="S3101" t="str">
            <v/>
          </cell>
          <cell r="T3101" t="str">
            <v/>
          </cell>
          <cell r="U3101">
            <v>1100000</v>
          </cell>
          <cell r="V3101">
            <v>1000000</v>
          </cell>
          <cell r="W3101">
            <v>1100000</v>
          </cell>
        </row>
        <row r="3102">
          <cell r="A3102">
            <v>6263166400099</v>
          </cell>
          <cell r="B3102">
            <v>1073483</v>
          </cell>
          <cell r="C3102" t="str">
            <v>300G SOURCHERY JAM MIXLAND-NEW</v>
          </cell>
          <cell r="D3102" t="str">
            <v>مربا 300گرمی آلبالو میکس لند-جدید</v>
          </cell>
          <cell r="E3102" t="str">
            <v>2900863600011</v>
          </cell>
          <cell r="F3102" t="str">
            <v>25007</v>
          </cell>
          <cell r="G3102" t="str">
            <v>BREAKFAST</v>
          </cell>
          <cell r="H3102" t="str">
            <v/>
          </cell>
          <cell r="I3102" t="str">
            <v>2050000216350</v>
          </cell>
          <cell r="J3102" t="str">
            <v>2050000272714</v>
          </cell>
          <cell r="K3102" t="str">
            <v>2050000272738</v>
          </cell>
          <cell r="L3102" t="str">
            <v/>
          </cell>
          <cell r="M3102" t="str">
            <v/>
          </cell>
          <cell r="N3102" t="str">
            <v/>
          </cell>
          <cell r="O3102" t="str">
            <v>00</v>
          </cell>
          <cell r="P3102" t="str">
            <v>Z001</v>
          </cell>
          <cell r="Q3102" t="str">
            <v>Trading Goods</v>
          </cell>
          <cell r="R3102" t="str">
            <v/>
          </cell>
          <cell r="S3102" t="str">
            <v/>
          </cell>
          <cell r="T3102" t="str">
            <v/>
          </cell>
          <cell r="U3102">
            <v>659000</v>
          </cell>
          <cell r="V3102">
            <v>599090.91</v>
          </cell>
          <cell r="W3102">
            <v>659000</v>
          </cell>
        </row>
        <row r="3103">
          <cell r="A3103">
            <v>6263166400136</v>
          </cell>
          <cell r="B3103">
            <v>1073484</v>
          </cell>
          <cell r="C3103" t="str">
            <v>300G CARROT JAM MIXLAND-NEW</v>
          </cell>
          <cell r="D3103" t="str">
            <v>مربا 300گرمی هویج میکس لند-جدید</v>
          </cell>
          <cell r="E3103" t="str">
            <v>2900863600059</v>
          </cell>
          <cell r="F3103" t="str">
            <v>25007</v>
          </cell>
          <cell r="G3103" t="str">
            <v>BREAKFAST</v>
          </cell>
          <cell r="H3103" t="str">
            <v/>
          </cell>
          <cell r="I3103" t="str">
            <v>2050000216381</v>
          </cell>
          <cell r="J3103" t="str">
            <v>2050000272745</v>
          </cell>
          <cell r="K3103" t="str">
            <v>2050000280863</v>
          </cell>
          <cell r="L3103" t="str">
            <v/>
          </cell>
          <cell r="M3103" t="str">
            <v/>
          </cell>
          <cell r="N3103" t="str">
            <v/>
          </cell>
          <cell r="O3103" t="str">
            <v>00</v>
          </cell>
          <cell r="P3103" t="str">
            <v>Z001</v>
          </cell>
          <cell r="Q3103" t="str">
            <v>Trading Goods</v>
          </cell>
          <cell r="R3103" t="str">
            <v/>
          </cell>
          <cell r="S3103" t="str">
            <v/>
          </cell>
          <cell r="T3103" t="str">
            <v/>
          </cell>
          <cell r="U3103">
            <v>469000</v>
          </cell>
          <cell r="V3103">
            <v>426363.64</v>
          </cell>
          <cell r="W3103">
            <v>469000</v>
          </cell>
        </row>
        <row r="3104">
          <cell r="A3104">
            <v>6263166400860</v>
          </cell>
          <cell r="B3104">
            <v>1102584</v>
          </cell>
          <cell r="C3104" t="str">
            <v>830G CARROT JAM MIXLAND-NEW</v>
          </cell>
          <cell r="D3104" t="str">
            <v>مربای830گرمی هویج میکس لند-جدید</v>
          </cell>
          <cell r="E3104" t="str">
            <v>2900863600080</v>
          </cell>
          <cell r="F3104" t="str">
            <v>25007</v>
          </cell>
          <cell r="G3104" t="str">
            <v>BREAKFAST</v>
          </cell>
          <cell r="H3104" t="str">
            <v/>
          </cell>
          <cell r="I3104" t="str">
            <v/>
          </cell>
          <cell r="J3104" t="str">
            <v/>
          </cell>
          <cell r="K3104" t="str">
            <v/>
          </cell>
          <cell r="L3104" t="str">
            <v/>
          </cell>
          <cell r="M3104" t="str">
            <v/>
          </cell>
          <cell r="N3104" t="str">
            <v/>
          </cell>
          <cell r="O3104" t="str">
            <v>00</v>
          </cell>
          <cell r="P3104" t="str">
            <v>Z001</v>
          </cell>
          <cell r="Q3104" t="str">
            <v>Trading Goods</v>
          </cell>
          <cell r="R3104" t="str">
            <v/>
          </cell>
          <cell r="S3104" t="str">
            <v/>
          </cell>
          <cell r="T3104" t="str">
            <v/>
          </cell>
          <cell r="U3104">
            <v>1199000</v>
          </cell>
          <cell r="V3104">
            <v>1090000</v>
          </cell>
          <cell r="W3104">
            <v>1199000</v>
          </cell>
        </row>
        <row r="3105">
          <cell r="A3105">
            <v>6263166400853</v>
          </cell>
          <cell r="B3105">
            <v>1102587</v>
          </cell>
          <cell r="C3105" t="str">
            <v>830G SOURCHERRY MIXLAND-NEW</v>
          </cell>
          <cell r="D3105" t="str">
            <v>مربای830گرمی آلبالو میکس لند-جدید</v>
          </cell>
          <cell r="E3105" t="str">
            <v>2900863600042</v>
          </cell>
          <cell r="F3105" t="str">
            <v>25007</v>
          </cell>
          <cell r="G3105" t="str">
            <v>BREAKFAST</v>
          </cell>
          <cell r="H3105" t="str">
            <v/>
          </cell>
          <cell r="I3105" t="str">
            <v/>
          </cell>
          <cell r="J3105" t="str">
            <v/>
          </cell>
          <cell r="K3105" t="str">
            <v/>
          </cell>
          <cell r="L3105" t="str">
            <v/>
          </cell>
          <cell r="M3105" t="str">
            <v/>
          </cell>
          <cell r="N3105" t="str">
            <v/>
          </cell>
          <cell r="O3105" t="str">
            <v>00</v>
          </cell>
          <cell r="P3105" t="str">
            <v>Z001</v>
          </cell>
          <cell r="Q3105" t="str">
            <v>Trading Goods</v>
          </cell>
          <cell r="R3105" t="str">
            <v/>
          </cell>
          <cell r="S3105" t="str">
            <v/>
          </cell>
          <cell r="T3105" t="str">
            <v/>
          </cell>
          <cell r="U3105">
            <v>1459000</v>
          </cell>
          <cell r="V3105">
            <v>1326363.6399999999</v>
          </cell>
          <cell r="W3105">
            <v>1459000</v>
          </cell>
        </row>
        <row r="3106">
          <cell r="A3106">
            <v>6260004274478</v>
          </cell>
          <cell r="B3106">
            <v>1104172</v>
          </cell>
          <cell r="C3106" t="str">
            <v>HAFT GHALLEH TOAST 500GR NUN UP</v>
          </cell>
          <cell r="D3106" t="str">
            <v>نان تست چند غله کوچک 500 گرم نون آپ</v>
          </cell>
          <cell r="E3106" t="str">
            <v>2905297900195</v>
          </cell>
          <cell r="F3106" t="str">
            <v>13003</v>
          </cell>
          <cell r="G3106" t="str">
            <v>INDUSTRIAL BREAD</v>
          </cell>
          <cell r="H3106" t="str">
            <v/>
          </cell>
          <cell r="I3106" t="str">
            <v>2050000374043</v>
          </cell>
          <cell r="J3106" t="str">
            <v/>
          </cell>
          <cell r="K3106" t="str">
            <v/>
          </cell>
          <cell r="L3106" t="str">
            <v/>
          </cell>
          <cell r="M3106" t="str">
            <v/>
          </cell>
          <cell r="N3106" t="str">
            <v/>
          </cell>
          <cell r="O3106" t="str">
            <v>00</v>
          </cell>
          <cell r="P3106" t="str">
            <v>Z001</v>
          </cell>
          <cell r="Q3106" t="str">
            <v>Trading Goods</v>
          </cell>
          <cell r="R3106" t="str">
            <v/>
          </cell>
          <cell r="S3106" t="str">
            <v/>
          </cell>
          <cell r="T3106" t="str">
            <v/>
          </cell>
          <cell r="U3106">
            <v>540000</v>
          </cell>
          <cell r="V3106">
            <v>540000</v>
          </cell>
          <cell r="W3106">
            <v>540000</v>
          </cell>
        </row>
        <row r="3107">
          <cell r="A3107">
            <v>6263651300071</v>
          </cell>
          <cell r="B3107">
            <v>1073405</v>
          </cell>
          <cell r="C3107" t="str">
            <v>600G  CHICKEN BOUILLON PET ZER(NEW)</v>
          </cell>
          <cell r="D3107" t="str">
            <v>600گرم عصاره مرغ پت زر(جدید)</v>
          </cell>
          <cell r="E3107" t="str">
            <v>2901320000184</v>
          </cell>
          <cell r="F3107" t="str">
            <v>23004</v>
          </cell>
          <cell r="G3107" t="str">
            <v>SOUPS &amp; BOUILLONS</v>
          </cell>
          <cell r="H3107" t="str">
            <v/>
          </cell>
          <cell r="I3107" t="str">
            <v/>
          </cell>
          <cell r="J3107" t="str">
            <v/>
          </cell>
          <cell r="K3107" t="str">
            <v/>
          </cell>
          <cell r="L3107" t="str">
            <v/>
          </cell>
          <cell r="M3107" t="str">
            <v/>
          </cell>
          <cell r="N3107" t="str">
            <v/>
          </cell>
          <cell r="O3107" t="str">
            <v>00</v>
          </cell>
          <cell r="P3107" t="str">
            <v>Z001</v>
          </cell>
          <cell r="Q3107" t="str">
            <v>Trading Goods</v>
          </cell>
          <cell r="R3107" t="str">
            <v/>
          </cell>
          <cell r="S3107" t="str">
            <v/>
          </cell>
          <cell r="T3107" t="str">
            <v/>
          </cell>
          <cell r="U3107">
            <v>1350000</v>
          </cell>
          <cell r="V3107">
            <v>1227272.73</v>
          </cell>
          <cell r="W3107">
            <v>1350000</v>
          </cell>
        </row>
        <row r="3108">
          <cell r="A3108">
            <v>6263651300903</v>
          </cell>
          <cell r="B3108">
            <v>1091529</v>
          </cell>
          <cell r="C3108" t="str">
            <v>600G MEAT BOUILLON PET ZER(NEW)</v>
          </cell>
          <cell r="D3108" t="str">
            <v>600گرم عصاره گوشت پت زر(جدید)</v>
          </cell>
          <cell r="E3108" t="str">
            <v>2901320000153</v>
          </cell>
          <cell r="F3108" t="str">
            <v>23003</v>
          </cell>
          <cell r="G3108" t="str">
            <v>SPICES</v>
          </cell>
          <cell r="H3108" t="str">
            <v/>
          </cell>
          <cell r="I3108" t="str">
            <v/>
          </cell>
          <cell r="J3108" t="str">
            <v/>
          </cell>
          <cell r="K3108" t="str">
            <v/>
          </cell>
          <cell r="L3108" t="str">
            <v/>
          </cell>
          <cell r="M3108" t="str">
            <v/>
          </cell>
          <cell r="N3108" t="str">
            <v/>
          </cell>
          <cell r="O3108" t="str">
            <v>00</v>
          </cell>
          <cell r="P3108" t="str">
            <v>Z001</v>
          </cell>
          <cell r="Q3108" t="str">
            <v>Trading Goods</v>
          </cell>
          <cell r="R3108" t="str">
            <v/>
          </cell>
          <cell r="S3108" t="str">
            <v/>
          </cell>
          <cell r="T3108" t="str">
            <v/>
          </cell>
          <cell r="U3108">
            <v>1350000</v>
          </cell>
          <cell r="V3108">
            <v>1227272.73</v>
          </cell>
          <cell r="W3108">
            <v>1350000</v>
          </cell>
        </row>
        <row r="3109">
          <cell r="A3109">
            <v>6262450900024</v>
          </cell>
          <cell r="B3109">
            <v>1102849</v>
          </cell>
          <cell r="C3109" t="str">
            <v>MASHROOM 400G NEGIN</v>
          </cell>
          <cell r="D3109" t="str">
            <v>قارچ خوراکي 400 گرم نگين</v>
          </cell>
          <cell r="E3109" t="str">
            <v>2720000001316</v>
          </cell>
          <cell r="F3109" t="str">
            <v>12003</v>
          </cell>
          <cell r="G3109" t="str">
            <v>FRESH VEGETABLES</v>
          </cell>
          <cell r="H3109" t="str">
            <v/>
          </cell>
          <cell r="I3109" t="str">
            <v/>
          </cell>
          <cell r="J3109" t="str">
            <v/>
          </cell>
          <cell r="K3109" t="str">
            <v/>
          </cell>
          <cell r="L3109" t="str">
            <v/>
          </cell>
          <cell r="M3109" t="str">
            <v/>
          </cell>
          <cell r="N3109" t="str">
            <v/>
          </cell>
          <cell r="O3109" t="str">
            <v>00</v>
          </cell>
          <cell r="P3109" t="str">
            <v>Z001</v>
          </cell>
          <cell r="Q3109" t="str">
            <v>Trading Goods</v>
          </cell>
          <cell r="R3109" t="str">
            <v/>
          </cell>
          <cell r="S3109" t="str">
            <v/>
          </cell>
          <cell r="T3109" t="str">
            <v/>
          </cell>
          <cell r="U3109">
            <v>828800</v>
          </cell>
          <cell r="V3109">
            <v>828800</v>
          </cell>
          <cell r="W3109">
            <v>828800</v>
          </cell>
        </row>
        <row r="3110">
          <cell r="A3110">
            <v>6260627300103</v>
          </cell>
          <cell r="B3110">
            <v>1103107</v>
          </cell>
          <cell r="C3110" t="str">
            <v>101G HOGWEED SUNFLOWER SEED SANJABAK-3</v>
          </cell>
          <cell r="D3110" t="str">
            <v>تخمه آفتابگردان گلپری 101گ سنجابک-3</v>
          </cell>
          <cell r="E3110" t="str">
            <v>2720000226849</v>
          </cell>
          <cell r="F3110" t="str">
            <v>25005</v>
          </cell>
          <cell r="G3110" t="str">
            <v>BISCUITS &amp; SNACKS</v>
          </cell>
          <cell r="H3110" t="str">
            <v/>
          </cell>
          <cell r="I3110" t="str">
            <v/>
          </cell>
          <cell r="J3110" t="str">
            <v/>
          </cell>
          <cell r="K3110" t="str">
            <v/>
          </cell>
          <cell r="L3110" t="str">
            <v/>
          </cell>
          <cell r="M3110" t="str">
            <v/>
          </cell>
          <cell r="N3110" t="str">
            <v/>
          </cell>
          <cell r="O3110" t="str">
            <v>00</v>
          </cell>
          <cell r="P3110" t="str">
            <v>Z001</v>
          </cell>
          <cell r="Q3110" t="str">
            <v>Trading Goods</v>
          </cell>
          <cell r="R3110" t="str">
            <v/>
          </cell>
          <cell r="S3110" t="str">
            <v/>
          </cell>
          <cell r="T3110" t="str">
            <v/>
          </cell>
          <cell r="U3110">
            <v>540000</v>
          </cell>
          <cell r="V3110">
            <v>540000</v>
          </cell>
          <cell r="W3110">
            <v>540000</v>
          </cell>
        </row>
        <row r="3111">
          <cell r="A3111">
            <v>6260627320125</v>
          </cell>
          <cell r="B3111">
            <v>1103108</v>
          </cell>
          <cell r="C3111" t="str">
            <v>101G SALTY SUNFLOWER SEED SANJABAK-1</v>
          </cell>
          <cell r="D3111" t="str">
            <v>تخمه آفتابگردان نمکی 101گ سنجابک-1</v>
          </cell>
          <cell r="E3111" t="str">
            <v>2720000226849</v>
          </cell>
          <cell r="F3111" t="str">
            <v>25005</v>
          </cell>
          <cell r="G3111" t="str">
            <v>BISCUITS &amp; SNACKS</v>
          </cell>
          <cell r="H3111" t="str">
            <v/>
          </cell>
          <cell r="I3111" t="str">
            <v/>
          </cell>
          <cell r="J3111" t="str">
            <v/>
          </cell>
          <cell r="K3111" t="str">
            <v/>
          </cell>
          <cell r="L3111" t="str">
            <v/>
          </cell>
          <cell r="M3111" t="str">
            <v/>
          </cell>
          <cell r="N3111" t="str">
            <v/>
          </cell>
          <cell r="O3111" t="str">
            <v>00</v>
          </cell>
          <cell r="P3111" t="str">
            <v>Z001</v>
          </cell>
          <cell r="Q3111" t="str">
            <v>Trading Goods</v>
          </cell>
          <cell r="R3111" t="str">
            <v/>
          </cell>
          <cell r="S3111" t="str">
            <v/>
          </cell>
          <cell r="T3111" t="str">
            <v/>
          </cell>
          <cell r="U3111">
            <v>490000</v>
          </cell>
          <cell r="V3111">
            <v>490000</v>
          </cell>
          <cell r="W3111">
            <v>490000</v>
          </cell>
        </row>
        <row r="3112">
          <cell r="A3112">
            <v>6260627320132</v>
          </cell>
          <cell r="B3112">
            <v>1103109</v>
          </cell>
          <cell r="C3112" t="str">
            <v>101G LEMON SUNFLOWER SEED SANJABAK-2</v>
          </cell>
          <cell r="D3112" t="str">
            <v>تخمه آفتابگردان لیمویی 101گ سنجابک-2</v>
          </cell>
          <cell r="E3112" t="str">
            <v>2720000226849</v>
          </cell>
          <cell r="F3112" t="str">
            <v>25005</v>
          </cell>
          <cell r="G3112" t="str">
            <v>BISCUITS &amp; SNACKS</v>
          </cell>
          <cell r="H3112" t="str">
            <v/>
          </cell>
          <cell r="I3112" t="str">
            <v/>
          </cell>
          <cell r="J3112" t="str">
            <v/>
          </cell>
          <cell r="K3112" t="str">
            <v/>
          </cell>
          <cell r="L3112" t="str">
            <v/>
          </cell>
          <cell r="M3112" t="str">
            <v/>
          </cell>
          <cell r="N3112" t="str">
            <v/>
          </cell>
          <cell r="O3112" t="str">
            <v>00</v>
          </cell>
          <cell r="P3112" t="str">
            <v>Z001</v>
          </cell>
          <cell r="Q3112" t="str">
            <v>Trading Goods</v>
          </cell>
          <cell r="R3112" t="str">
            <v/>
          </cell>
          <cell r="S3112" t="str">
            <v/>
          </cell>
          <cell r="T3112" t="str">
            <v/>
          </cell>
          <cell r="U3112">
            <v>540000</v>
          </cell>
          <cell r="V3112">
            <v>540000</v>
          </cell>
          <cell r="W3112">
            <v>540000</v>
          </cell>
        </row>
        <row r="3113">
          <cell r="A3113">
            <v>6269685700764</v>
          </cell>
          <cell r="B3113">
            <v>1103075</v>
          </cell>
          <cell r="C3113" t="str">
            <v>CHICKEN SKINLESS BREAST 900 GR PARS BAL</v>
          </cell>
          <cell r="D3113" t="str">
            <v>مرغ سینه بدون پوست 900 گرمی پارس بال</v>
          </cell>
          <cell r="E3113" t="str">
            <v>2720000225675</v>
          </cell>
          <cell r="F3113" t="str">
            <v>11004</v>
          </cell>
          <cell r="G3113" t="str">
            <v>POULTRY SELF SERVICE</v>
          </cell>
          <cell r="H3113" t="str">
            <v/>
          </cell>
          <cell r="I3113" t="str">
            <v/>
          </cell>
          <cell r="J3113" t="str">
            <v/>
          </cell>
          <cell r="K3113" t="str">
            <v/>
          </cell>
          <cell r="L3113" t="str">
            <v/>
          </cell>
          <cell r="M3113" t="str">
            <v/>
          </cell>
          <cell r="N3113" t="str">
            <v/>
          </cell>
          <cell r="O3113" t="str">
            <v>00</v>
          </cell>
          <cell r="P3113" t="str">
            <v>Z001</v>
          </cell>
          <cell r="Q3113" t="str">
            <v>Trading Goods</v>
          </cell>
          <cell r="R3113" t="str">
            <v/>
          </cell>
          <cell r="S3113" t="str">
            <v/>
          </cell>
          <cell r="T3113" t="str">
            <v/>
          </cell>
          <cell r="U3113">
            <v>1660000</v>
          </cell>
          <cell r="V3113">
            <v>1660000</v>
          </cell>
          <cell r="W3113">
            <v>1660000</v>
          </cell>
        </row>
        <row r="3114">
          <cell r="A3114">
            <v>6269685701280</v>
          </cell>
          <cell r="B3114">
            <v>1103105</v>
          </cell>
          <cell r="C3114" t="str">
            <v>MINCED MEAT MIX 900 G PARS BAL</v>
          </cell>
          <cell r="D3114" t="str">
            <v>گوشت چرخ کرده مخلوط 900 گرمی پارس بال</v>
          </cell>
          <cell r="E3114" t="str">
            <v>2720000038138</v>
          </cell>
          <cell r="F3114" t="str">
            <v>11002</v>
          </cell>
          <cell r="G3114" t="str">
            <v>MEAT SELF SERVICE</v>
          </cell>
          <cell r="H3114" t="str">
            <v/>
          </cell>
          <cell r="I3114" t="str">
            <v>6269685700641</v>
          </cell>
          <cell r="J3114" t="str">
            <v/>
          </cell>
          <cell r="K3114" t="str">
            <v/>
          </cell>
          <cell r="L3114" t="str">
            <v/>
          </cell>
          <cell r="M3114" t="str">
            <v/>
          </cell>
          <cell r="N3114" t="str">
            <v/>
          </cell>
          <cell r="O3114" t="str">
            <v>00</v>
          </cell>
          <cell r="P3114" t="str">
            <v>Z001</v>
          </cell>
          <cell r="Q3114" t="str">
            <v>Trading Goods</v>
          </cell>
          <cell r="R3114" t="str">
            <v/>
          </cell>
          <cell r="S3114" t="str">
            <v/>
          </cell>
          <cell r="T3114" t="str">
            <v/>
          </cell>
          <cell r="U3114">
            <v>5751000</v>
          </cell>
          <cell r="V3114">
            <v>5751000</v>
          </cell>
          <cell r="W3114">
            <v>5751000</v>
          </cell>
        </row>
        <row r="3115">
          <cell r="A3115">
            <v>6269685702560</v>
          </cell>
          <cell r="B3115">
            <v>1103911</v>
          </cell>
          <cell r="C3115" t="str">
            <v>LAMB FORESHANK 900g pars bal</v>
          </cell>
          <cell r="D3115" t="str">
            <v>گوسفند سردست 900گرمی پارس بال</v>
          </cell>
          <cell r="E3115" t="str">
            <v>2720000161867</v>
          </cell>
          <cell r="F3115" t="str">
            <v>11002</v>
          </cell>
          <cell r="G3115" t="str">
            <v>MEAT SELF SERVICE</v>
          </cell>
          <cell r="H3115" t="str">
            <v/>
          </cell>
          <cell r="I3115" t="str">
            <v/>
          </cell>
          <cell r="J3115" t="str">
            <v/>
          </cell>
          <cell r="K3115" t="str">
            <v/>
          </cell>
          <cell r="L3115" t="str">
            <v/>
          </cell>
          <cell r="M3115" t="str">
            <v/>
          </cell>
          <cell r="N3115" t="str">
            <v/>
          </cell>
          <cell r="O3115" t="str">
            <v>00</v>
          </cell>
          <cell r="P3115" t="str">
            <v>Z001</v>
          </cell>
          <cell r="Q3115" t="str">
            <v>Trading Goods</v>
          </cell>
          <cell r="R3115" t="str">
            <v/>
          </cell>
          <cell r="S3115" t="str">
            <v/>
          </cell>
          <cell r="T3115" t="str">
            <v/>
          </cell>
          <cell r="U3115">
            <v>8595000</v>
          </cell>
          <cell r="V3115">
            <v>8595000</v>
          </cell>
          <cell r="W3115">
            <v>8595000</v>
          </cell>
        </row>
        <row r="3116">
          <cell r="A3116">
            <v>6269685702508</v>
          </cell>
          <cell r="B3116">
            <v>1103912</v>
          </cell>
          <cell r="C3116" t="str">
            <v>LAMB LEG 900 g pars bal</v>
          </cell>
          <cell r="D3116" t="str">
            <v>گوسفند ران 900گرمی پارس بال</v>
          </cell>
          <cell r="E3116" t="str">
            <v>2720000161867</v>
          </cell>
          <cell r="F3116" t="str">
            <v>11002</v>
          </cell>
          <cell r="G3116" t="str">
            <v>MEAT SELF SERVICE</v>
          </cell>
          <cell r="H3116" t="str">
            <v/>
          </cell>
          <cell r="I3116" t="str">
            <v/>
          </cell>
          <cell r="J3116" t="str">
            <v/>
          </cell>
          <cell r="K3116" t="str">
            <v/>
          </cell>
          <cell r="L3116" t="str">
            <v/>
          </cell>
          <cell r="M3116" t="str">
            <v/>
          </cell>
          <cell r="N3116" t="str">
            <v/>
          </cell>
          <cell r="O3116" t="str">
            <v>00</v>
          </cell>
          <cell r="P3116" t="str">
            <v>Z001</v>
          </cell>
          <cell r="Q3116" t="str">
            <v>Trading Goods</v>
          </cell>
          <cell r="R3116" t="str">
            <v/>
          </cell>
          <cell r="S3116" t="str">
            <v/>
          </cell>
          <cell r="T3116" t="str">
            <v/>
          </cell>
          <cell r="U3116">
            <v>8685000</v>
          </cell>
          <cell r="V3116">
            <v>8685000</v>
          </cell>
          <cell r="W3116">
            <v>8685000</v>
          </cell>
        </row>
        <row r="3117">
          <cell r="A3117">
            <v>6261862400023</v>
          </cell>
          <cell r="B3117">
            <v>1103010</v>
          </cell>
          <cell r="C3117" t="str">
            <v>MASHROOM 400G GHARCH SEFID</v>
          </cell>
          <cell r="D3117" t="str">
            <v>قارچ خوراکي 400 گرم قارچ سفيد</v>
          </cell>
          <cell r="E3117" t="str">
            <v>2720000001316</v>
          </cell>
          <cell r="F3117" t="str">
            <v>12003</v>
          </cell>
          <cell r="G3117" t="str">
            <v>FRESH VEGETABLES</v>
          </cell>
          <cell r="H3117" t="str">
            <v/>
          </cell>
          <cell r="I3117" t="str">
            <v>2050000368509</v>
          </cell>
          <cell r="J3117" t="str">
            <v/>
          </cell>
          <cell r="K3117" t="str">
            <v/>
          </cell>
          <cell r="L3117" t="str">
            <v/>
          </cell>
          <cell r="M3117" t="str">
            <v/>
          </cell>
          <cell r="N3117" t="str">
            <v/>
          </cell>
          <cell r="O3117" t="str">
            <v>00</v>
          </cell>
          <cell r="P3117" t="str">
            <v>Z001</v>
          </cell>
          <cell r="Q3117" t="str">
            <v>Trading Goods</v>
          </cell>
          <cell r="R3117" t="str">
            <v/>
          </cell>
          <cell r="S3117" t="str">
            <v/>
          </cell>
          <cell r="T3117" t="str">
            <v/>
          </cell>
          <cell r="U3117">
            <v>828800</v>
          </cell>
          <cell r="V3117">
            <v>828800</v>
          </cell>
          <cell r="W3117">
            <v>828800</v>
          </cell>
        </row>
        <row r="3118">
          <cell r="A3118">
            <v>6261862400016</v>
          </cell>
          <cell r="B3118">
            <v>1104353</v>
          </cell>
          <cell r="C3118" t="str">
            <v>MASHROOM 200G GHARCH SEFID</v>
          </cell>
          <cell r="D3118" t="str">
            <v>قارچ خوراکي 200گرم قارچ سفيد</v>
          </cell>
          <cell r="E3118" t="str">
            <v>2720000001316</v>
          </cell>
          <cell r="F3118" t="str">
            <v>12003</v>
          </cell>
          <cell r="G3118" t="str">
            <v>FRESH VEGETABLES</v>
          </cell>
          <cell r="H3118" t="str">
            <v/>
          </cell>
          <cell r="I3118" t="str">
            <v/>
          </cell>
          <cell r="J3118" t="str">
            <v/>
          </cell>
          <cell r="K3118" t="str">
            <v/>
          </cell>
          <cell r="L3118" t="str">
            <v/>
          </cell>
          <cell r="M3118" t="str">
            <v/>
          </cell>
          <cell r="N3118" t="str">
            <v/>
          </cell>
          <cell r="O3118" t="str">
            <v>00</v>
          </cell>
          <cell r="P3118" t="str">
            <v>Z001</v>
          </cell>
          <cell r="Q3118" t="str">
            <v>Trading Goods</v>
          </cell>
          <cell r="R3118" t="str">
            <v/>
          </cell>
          <cell r="S3118" t="str">
            <v/>
          </cell>
          <cell r="T3118" t="str">
            <v/>
          </cell>
          <cell r="U3118">
            <v>414400</v>
          </cell>
          <cell r="V3118">
            <v>414400</v>
          </cell>
          <cell r="W3118">
            <v>414400</v>
          </cell>
        </row>
        <row r="3119">
          <cell r="A3119">
            <v>6261061101677</v>
          </cell>
          <cell r="B3119">
            <v>1103242</v>
          </cell>
          <cell r="C3119" t="str">
            <v>900G CHICKPEAS EMROOZ(NEW)</v>
          </cell>
          <cell r="D3119" t="str">
            <v>900گرمی نخود  امروز(جدید)</v>
          </cell>
          <cell r="E3119" t="str">
            <v>2900347000085</v>
          </cell>
          <cell r="F3119" t="str">
            <v>23002</v>
          </cell>
          <cell r="G3119" t="str">
            <v>BASIC CONSUMPTION</v>
          </cell>
          <cell r="H3119" t="str">
            <v/>
          </cell>
          <cell r="I3119" t="str">
            <v/>
          </cell>
          <cell r="J3119" t="str">
            <v/>
          </cell>
          <cell r="K3119" t="str">
            <v/>
          </cell>
          <cell r="L3119" t="str">
            <v/>
          </cell>
          <cell r="M3119" t="str">
            <v/>
          </cell>
          <cell r="N3119" t="str">
            <v/>
          </cell>
          <cell r="O3119" t="str">
            <v>00</v>
          </cell>
          <cell r="P3119" t="str">
            <v>Z001</v>
          </cell>
          <cell r="Q3119" t="str">
            <v>Trading Goods</v>
          </cell>
          <cell r="R3119" t="str">
            <v/>
          </cell>
          <cell r="S3119" t="str">
            <v/>
          </cell>
          <cell r="T3119" t="str">
            <v/>
          </cell>
          <cell r="U3119">
            <v>944000</v>
          </cell>
          <cell r="V3119">
            <v>944000</v>
          </cell>
          <cell r="W3119">
            <v>944000</v>
          </cell>
        </row>
        <row r="3120">
          <cell r="A3120">
            <v>6261061101738</v>
          </cell>
          <cell r="B3120">
            <v>1103243</v>
          </cell>
          <cell r="C3120" t="str">
            <v>900GR LENTILE EMROOZ(NEW)</v>
          </cell>
          <cell r="D3120" t="str">
            <v>900گرمی عدس  امروز(جدید)</v>
          </cell>
          <cell r="E3120" t="str">
            <v>2900347000078</v>
          </cell>
          <cell r="F3120" t="str">
            <v>23002</v>
          </cell>
          <cell r="G3120" t="str">
            <v>BASIC CONSUMPTION</v>
          </cell>
          <cell r="H3120" t="str">
            <v/>
          </cell>
          <cell r="I3120" t="str">
            <v/>
          </cell>
          <cell r="J3120" t="str">
            <v/>
          </cell>
          <cell r="K3120" t="str">
            <v/>
          </cell>
          <cell r="L3120" t="str">
            <v/>
          </cell>
          <cell r="M3120" t="str">
            <v/>
          </cell>
          <cell r="N3120" t="str">
            <v/>
          </cell>
          <cell r="O3120" t="str">
            <v>00</v>
          </cell>
          <cell r="P3120" t="str">
            <v>Z001</v>
          </cell>
          <cell r="Q3120" t="str">
            <v>Trading Goods</v>
          </cell>
          <cell r="R3120" t="str">
            <v/>
          </cell>
          <cell r="S3120" t="str">
            <v/>
          </cell>
          <cell r="T3120" t="str">
            <v/>
          </cell>
          <cell r="U3120">
            <v>1140000</v>
          </cell>
          <cell r="V3120">
            <v>1140000</v>
          </cell>
          <cell r="W3120">
            <v>1140000</v>
          </cell>
        </row>
        <row r="3121">
          <cell r="A3121">
            <v>6261061101707</v>
          </cell>
          <cell r="B3121">
            <v>1103244</v>
          </cell>
          <cell r="C3121" t="str">
            <v>900G RED BEANS EMROOZ(NEW)</v>
          </cell>
          <cell r="D3121" t="str">
            <v>900گرمی لوبیا قرمز امروز(جدید)</v>
          </cell>
          <cell r="E3121" t="str">
            <v>2900347000108</v>
          </cell>
          <cell r="F3121" t="str">
            <v>23002</v>
          </cell>
          <cell r="G3121" t="str">
            <v>BASIC CONSUMPTION</v>
          </cell>
          <cell r="H3121" t="str">
            <v/>
          </cell>
          <cell r="I3121" t="str">
            <v/>
          </cell>
          <cell r="J3121" t="str">
            <v/>
          </cell>
          <cell r="K3121" t="str">
            <v/>
          </cell>
          <cell r="L3121" t="str">
            <v/>
          </cell>
          <cell r="M3121" t="str">
            <v/>
          </cell>
          <cell r="N3121" t="str">
            <v/>
          </cell>
          <cell r="O3121" t="str">
            <v>00</v>
          </cell>
          <cell r="P3121" t="str">
            <v>Z001</v>
          </cell>
          <cell r="Q3121" t="str">
            <v>Trading Goods</v>
          </cell>
          <cell r="R3121" t="str">
            <v/>
          </cell>
          <cell r="S3121" t="str">
            <v/>
          </cell>
          <cell r="T3121" t="str">
            <v/>
          </cell>
          <cell r="U3121">
            <v>1270000</v>
          </cell>
          <cell r="V3121">
            <v>1270000</v>
          </cell>
          <cell r="W3121">
            <v>1270000</v>
          </cell>
        </row>
        <row r="3122">
          <cell r="A3122">
            <v>6261061101714</v>
          </cell>
          <cell r="B3122">
            <v>1103245</v>
          </cell>
          <cell r="C3122" t="str">
            <v>900GR WAX BEANS EMROOZ(NEW)</v>
          </cell>
          <cell r="D3122" t="str">
            <v>900گرمی لوبیا چیتی  امروز(جدید)</v>
          </cell>
          <cell r="E3122" t="str">
            <v>2900347000092</v>
          </cell>
          <cell r="F3122" t="str">
            <v>23002</v>
          </cell>
          <cell r="G3122" t="str">
            <v>BASIC CONSUMPTION</v>
          </cell>
          <cell r="H3122" t="str">
            <v/>
          </cell>
          <cell r="I3122" t="str">
            <v/>
          </cell>
          <cell r="J3122" t="str">
            <v/>
          </cell>
          <cell r="K3122" t="str">
            <v/>
          </cell>
          <cell r="L3122" t="str">
            <v/>
          </cell>
          <cell r="M3122" t="str">
            <v/>
          </cell>
          <cell r="N3122" t="str">
            <v/>
          </cell>
          <cell r="O3122" t="str">
            <v>00</v>
          </cell>
          <cell r="P3122" t="str">
            <v>Z001</v>
          </cell>
          <cell r="Q3122" t="str">
            <v>Trading Goods</v>
          </cell>
          <cell r="R3122" t="str">
            <v/>
          </cell>
          <cell r="S3122" t="str">
            <v/>
          </cell>
          <cell r="T3122" t="str">
            <v/>
          </cell>
          <cell r="U3122">
            <v>1057500</v>
          </cell>
          <cell r="V3122">
            <v>1057500</v>
          </cell>
          <cell r="W3122">
            <v>1057500</v>
          </cell>
        </row>
        <row r="3123">
          <cell r="A3123">
            <v>6261061101721</v>
          </cell>
          <cell r="B3123">
            <v>1103246</v>
          </cell>
          <cell r="C3123" t="str">
            <v>900GR SPLITPEAS EMROOZ(NEW)</v>
          </cell>
          <cell r="D3123" t="str">
            <v>900گرمی لپه  امروز(جدید)</v>
          </cell>
          <cell r="E3123" t="str">
            <v>2900347000115</v>
          </cell>
          <cell r="F3123" t="str">
            <v>23002</v>
          </cell>
          <cell r="G3123" t="str">
            <v>BASIC CONSUMPTION</v>
          </cell>
          <cell r="H3123" t="str">
            <v/>
          </cell>
          <cell r="I3123" t="str">
            <v/>
          </cell>
          <cell r="J3123" t="str">
            <v/>
          </cell>
          <cell r="K3123" t="str">
            <v/>
          </cell>
          <cell r="L3123" t="str">
            <v/>
          </cell>
          <cell r="M3123" t="str">
            <v/>
          </cell>
          <cell r="N3123" t="str">
            <v/>
          </cell>
          <cell r="O3123" t="str">
            <v>00</v>
          </cell>
          <cell r="P3123" t="str">
            <v>Z001</v>
          </cell>
          <cell r="Q3123" t="str">
            <v>Trading Goods</v>
          </cell>
          <cell r="R3123" t="str">
            <v/>
          </cell>
          <cell r="S3123" t="str">
            <v/>
          </cell>
          <cell r="T3123" t="str">
            <v/>
          </cell>
          <cell r="U3123">
            <v>750000</v>
          </cell>
          <cell r="V3123">
            <v>750000</v>
          </cell>
          <cell r="W3123">
            <v>750000</v>
          </cell>
        </row>
        <row r="3124">
          <cell r="A3124">
            <v>2050000375842</v>
          </cell>
          <cell r="B3124">
            <v>1104698</v>
          </cell>
          <cell r="C3124" t="str">
            <v>VEAL LEG 1KG SEPEHRFAKHTAH</v>
          </cell>
          <cell r="D3124" t="str">
            <v>ران یک کیلویی گوساله سپهرفاخته</v>
          </cell>
          <cell r="E3124" t="str">
            <v>2720000161867</v>
          </cell>
          <cell r="F3124" t="str">
            <v>11002</v>
          </cell>
          <cell r="G3124" t="str">
            <v>MEAT SELF SERVICE</v>
          </cell>
          <cell r="H3124" t="str">
            <v/>
          </cell>
          <cell r="I3124" t="str">
            <v/>
          </cell>
          <cell r="J3124" t="str">
            <v/>
          </cell>
          <cell r="K3124" t="str">
            <v/>
          </cell>
          <cell r="L3124" t="str">
            <v/>
          </cell>
          <cell r="M3124" t="str">
            <v/>
          </cell>
          <cell r="N3124" t="str">
            <v/>
          </cell>
          <cell r="O3124" t="str">
            <v>00</v>
          </cell>
          <cell r="P3124" t="str">
            <v>Z001</v>
          </cell>
          <cell r="Q3124" t="str">
            <v>Trading Goods</v>
          </cell>
          <cell r="R3124" t="str">
            <v/>
          </cell>
          <cell r="S3124" t="str">
            <v/>
          </cell>
          <cell r="T3124" t="str">
            <v/>
          </cell>
          <cell r="U3124">
            <v>4500000</v>
          </cell>
          <cell r="V3124">
            <v>4500000</v>
          </cell>
          <cell r="W3124">
            <v>4560000</v>
          </cell>
        </row>
        <row r="3125">
          <cell r="A3125">
            <v>2050000375859</v>
          </cell>
          <cell r="B3125">
            <v>1104699</v>
          </cell>
          <cell r="C3125" t="str">
            <v>VEAL FORESHANK 1KG SEPEHRFAKHTAH</v>
          </cell>
          <cell r="D3125" t="str">
            <v>سردست یک کیلویی سپهرفاخته</v>
          </cell>
          <cell r="E3125" t="str">
            <v>2720000161867</v>
          </cell>
          <cell r="F3125" t="str">
            <v>11002</v>
          </cell>
          <cell r="G3125" t="str">
            <v>MEAT SELF SERVICE</v>
          </cell>
          <cell r="H3125" t="str">
            <v/>
          </cell>
          <cell r="I3125" t="str">
            <v/>
          </cell>
          <cell r="J3125" t="str">
            <v/>
          </cell>
          <cell r="K3125" t="str">
            <v/>
          </cell>
          <cell r="L3125" t="str">
            <v/>
          </cell>
          <cell r="M3125" t="str">
            <v/>
          </cell>
          <cell r="N3125" t="str">
            <v/>
          </cell>
          <cell r="O3125" t="str">
            <v>00</v>
          </cell>
          <cell r="P3125" t="str">
            <v>Z001</v>
          </cell>
          <cell r="Q3125" t="str">
            <v>Trading Goods</v>
          </cell>
          <cell r="R3125" t="str">
            <v/>
          </cell>
          <cell r="S3125" t="str">
            <v/>
          </cell>
          <cell r="T3125" t="str">
            <v/>
          </cell>
          <cell r="U3125">
            <v>4500000</v>
          </cell>
          <cell r="V3125">
            <v>4500000</v>
          </cell>
          <cell r="W3125">
            <v>4560000</v>
          </cell>
        </row>
        <row r="3126">
          <cell r="A3126">
            <v>2050000376115</v>
          </cell>
          <cell r="B3126">
            <v>1104816</v>
          </cell>
          <cell r="C3126" t="str">
            <v>LAMB MIXED 2000 G SEPEHRFAGHTE</v>
          </cell>
          <cell r="D3126" t="str">
            <v>مخلوط گوسفندي 2 کيلويي سپهر فاخته</v>
          </cell>
          <cell r="E3126" t="str">
            <v>2720000161867</v>
          </cell>
          <cell r="F3126" t="str">
            <v>11002</v>
          </cell>
          <cell r="G3126" t="str">
            <v>MEAT SELF SERVICE</v>
          </cell>
          <cell r="H3126" t="str">
            <v/>
          </cell>
          <cell r="I3126" t="str">
            <v/>
          </cell>
          <cell r="J3126" t="str">
            <v/>
          </cell>
          <cell r="K3126" t="str">
            <v/>
          </cell>
          <cell r="L3126" t="str">
            <v/>
          </cell>
          <cell r="M3126" t="str">
            <v/>
          </cell>
          <cell r="N3126" t="str">
            <v/>
          </cell>
          <cell r="O3126" t="str">
            <v>00</v>
          </cell>
          <cell r="P3126" t="str">
            <v>Z001</v>
          </cell>
          <cell r="Q3126" t="str">
            <v>Trading Goods</v>
          </cell>
          <cell r="R3126" t="str">
            <v/>
          </cell>
          <cell r="S3126" t="str">
            <v/>
          </cell>
          <cell r="T3126" t="str">
            <v/>
          </cell>
          <cell r="U3126">
            <v>10500000</v>
          </cell>
          <cell r="V3126">
            <v>10500000</v>
          </cell>
          <cell r="W3126">
            <v>10500000</v>
          </cell>
        </row>
        <row r="3127">
          <cell r="A3127">
            <v>2107996</v>
          </cell>
          <cell r="B3127">
            <v>1103733</v>
          </cell>
          <cell r="C3127" t="str">
            <v>VEAL LEG FROZEN MEAT KG</v>
          </cell>
          <cell r="D3127" t="str">
            <v>گوساله ران منجمد کيلویی</v>
          </cell>
          <cell r="E3127" t="str">
            <v>2720000161867</v>
          </cell>
          <cell r="F3127" t="str">
            <v>11002</v>
          </cell>
          <cell r="G3127" t="str">
            <v>MEAT SELF SERVICE</v>
          </cell>
          <cell r="H3127" t="str">
            <v/>
          </cell>
          <cell r="I3127" t="str">
            <v/>
          </cell>
          <cell r="J3127" t="str">
            <v/>
          </cell>
          <cell r="K3127" t="str">
            <v/>
          </cell>
          <cell r="L3127" t="str">
            <v/>
          </cell>
          <cell r="M3127" t="str">
            <v/>
          </cell>
          <cell r="N3127" t="str">
            <v/>
          </cell>
          <cell r="O3127" t="str">
            <v>00</v>
          </cell>
          <cell r="P3127" t="str">
            <v>Z001</v>
          </cell>
          <cell r="Q3127" t="str">
            <v>Trading Goods</v>
          </cell>
          <cell r="R3127" t="str">
            <v/>
          </cell>
          <cell r="S3127" t="str">
            <v/>
          </cell>
          <cell r="T3127" t="str">
            <v/>
          </cell>
          <cell r="U3127">
            <v>3300000</v>
          </cell>
          <cell r="V3127">
            <v>3300000</v>
          </cell>
          <cell r="W3127">
            <v>3300000</v>
          </cell>
        </row>
        <row r="3128">
          <cell r="A3128">
            <v>2108036</v>
          </cell>
          <cell r="B3128">
            <v>1103942</v>
          </cell>
          <cell r="C3128" t="str">
            <v>LAMB LEG FROZEN KG</v>
          </cell>
          <cell r="D3128" t="str">
            <v>ران گوسفندی منجمد کيلویی</v>
          </cell>
          <cell r="E3128" t="str">
            <v>2720000161867</v>
          </cell>
          <cell r="F3128" t="str">
            <v>11002</v>
          </cell>
          <cell r="G3128" t="str">
            <v>MEAT SELF SERVICE</v>
          </cell>
          <cell r="H3128" t="str">
            <v/>
          </cell>
          <cell r="I3128" t="str">
            <v/>
          </cell>
          <cell r="J3128" t="str">
            <v/>
          </cell>
          <cell r="K3128" t="str">
            <v/>
          </cell>
          <cell r="L3128" t="str">
            <v/>
          </cell>
          <cell r="M3128" t="str">
            <v/>
          </cell>
          <cell r="N3128" t="str">
            <v/>
          </cell>
          <cell r="O3128" t="str">
            <v>00</v>
          </cell>
          <cell r="P3128" t="str">
            <v>Z001</v>
          </cell>
          <cell r="Q3128" t="str">
            <v>Trading Goods</v>
          </cell>
          <cell r="R3128" t="str">
            <v/>
          </cell>
          <cell r="S3128" t="str">
            <v/>
          </cell>
          <cell r="T3128" t="str">
            <v/>
          </cell>
          <cell r="U3128">
            <v>4550000</v>
          </cell>
          <cell r="V3128">
            <v>4550000</v>
          </cell>
          <cell r="W3128">
            <v>4550000</v>
          </cell>
        </row>
        <row r="3129">
          <cell r="A3129">
            <v>2108039</v>
          </cell>
          <cell r="B3129">
            <v>1103945</v>
          </cell>
          <cell r="C3129" t="str">
            <v>AMB FROZEN SIRLOIN KG PARS GOOSHT</v>
          </cell>
          <cell r="D3129" t="str">
            <v>راسته گوسفندی منجمد کیلویی پارس گوشت</v>
          </cell>
          <cell r="E3129" t="str">
            <v>2720000161867</v>
          </cell>
          <cell r="F3129" t="str">
            <v>11002</v>
          </cell>
          <cell r="G3129" t="str">
            <v>MEAT SELF SERVICE</v>
          </cell>
          <cell r="H3129" t="str">
            <v/>
          </cell>
          <cell r="I3129" t="str">
            <v/>
          </cell>
          <cell r="J3129" t="str">
            <v/>
          </cell>
          <cell r="K3129" t="str">
            <v/>
          </cell>
          <cell r="L3129" t="str">
            <v/>
          </cell>
          <cell r="M3129" t="str">
            <v/>
          </cell>
          <cell r="N3129" t="str">
            <v/>
          </cell>
          <cell r="O3129" t="str">
            <v>00</v>
          </cell>
          <cell r="P3129" t="str">
            <v>Z001</v>
          </cell>
          <cell r="Q3129" t="str">
            <v>Trading Goods</v>
          </cell>
          <cell r="R3129" t="str">
            <v/>
          </cell>
          <cell r="S3129" t="str">
            <v/>
          </cell>
          <cell r="T3129" t="str">
            <v/>
          </cell>
          <cell r="U3129">
            <v>2700000</v>
          </cell>
          <cell r="V3129">
            <v>2700000</v>
          </cell>
          <cell r="W3129">
            <v>2700000</v>
          </cell>
        </row>
        <row r="3130">
          <cell r="A3130">
            <v>6267856201720</v>
          </cell>
          <cell r="B3130">
            <v>1103851</v>
          </cell>
          <cell r="C3130" t="str">
            <v>VEAL MIX MEAT 2000 GR SHABAHANG</v>
          </cell>
          <cell r="D3130" t="str">
            <v>گوشت مخلوط گوساله 2000 گرم شباهنگ</v>
          </cell>
          <cell r="E3130" t="str">
            <v>2720000161867</v>
          </cell>
          <cell r="F3130" t="str">
            <v>11002</v>
          </cell>
          <cell r="G3130" t="str">
            <v>MEAT SELF SERVICE</v>
          </cell>
          <cell r="H3130" t="str">
            <v/>
          </cell>
          <cell r="I3130" t="str">
            <v/>
          </cell>
          <cell r="J3130" t="str">
            <v/>
          </cell>
          <cell r="K3130" t="str">
            <v/>
          </cell>
          <cell r="L3130" t="str">
            <v/>
          </cell>
          <cell r="M3130" t="str">
            <v/>
          </cell>
          <cell r="N3130" t="str">
            <v/>
          </cell>
          <cell r="O3130" t="str">
            <v>00</v>
          </cell>
          <cell r="P3130" t="str">
            <v>Z001</v>
          </cell>
          <cell r="Q3130" t="str">
            <v>Trading Goods</v>
          </cell>
          <cell r="R3130" t="str">
            <v/>
          </cell>
          <cell r="S3130" t="str">
            <v/>
          </cell>
          <cell r="T3130" t="str">
            <v/>
          </cell>
          <cell r="U3130">
            <v>5700000</v>
          </cell>
          <cell r="V3130">
            <v>5700000</v>
          </cell>
          <cell r="W3130">
            <v>5700000</v>
          </cell>
        </row>
        <row r="3131">
          <cell r="A3131">
            <v>6267856201546</v>
          </cell>
          <cell r="B3131">
            <v>1103876</v>
          </cell>
          <cell r="C3131" t="str">
            <v>LAMB MIXED 2000 G shabahang</v>
          </cell>
          <cell r="D3131" t="str">
            <v>گوشت مخلوط گوسفندی 2000 گرمی شباهنگ</v>
          </cell>
          <cell r="E3131" t="str">
            <v>2720000161867</v>
          </cell>
          <cell r="F3131" t="str">
            <v>11002</v>
          </cell>
          <cell r="G3131" t="str">
            <v>MEAT SELF SERVICE</v>
          </cell>
          <cell r="H3131" t="str">
            <v/>
          </cell>
          <cell r="I3131" t="str">
            <v/>
          </cell>
          <cell r="J3131" t="str">
            <v/>
          </cell>
          <cell r="K3131" t="str">
            <v/>
          </cell>
          <cell r="L3131" t="str">
            <v/>
          </cell>
          <cell r="M3131" t="str">
            <v/>
          </cell>
          <cell r="N3131" t="str">
            <v/>
          </cell>
          <cell r="O3131" t="str">
            <v>00</v>
          </cell>
          <cell r="P3131" t="str">
            <v>Z001</v>
          </cell>
          <cell r="Q3131" t="str">
            <v>Trading Goods</v>
          </cell>
          <cell r="R3131" t="str">
            <v/>
          </cell>
          <cell r="S3131" t="str">
            <v/>
          </cell>
          <cell r="T3131" t="str">
            <v/>
          </cell>
          <cell r="U3131">
            <v>6320000</v>
          </cell>
          <cell r="V3131">
            <v>6320000</v>
          </cell>
          <cell r="W3131">
            <v>6320000</v>
          </cell>
        </row>
        <row r="3132">
          <cell r="A3132">
            <v>6267856201423</v>
          </cell>
          <cell r="B3132">
            <v>1103894</v>
          </cell>
          <cell r="C3132" t="str">
            <v>LAMB LEG 2000 GR SHABAHANG</v>
          </cell>
          <cell r="D3132" t="str">
            <v>ران گوسفندی 2000 گرمی شباهنگ</v>
          </cell>
          <cell r="E3132" t="str">
            <v>2720000161867</v>
          </cell>
          <cell r="F3132" t="str">
            <v>11002</v>
          </cell>
          <cell r="G3132" t="str">
            <v>MEAT SELF SERVICE</v>
          </cell>
          <cell r="H3132" t="str">
            <v/>
          </cell>
          <cell r="I3132" t="str">
            <v/>
          </cell>
          <cell r="J3132" t="str">
            <v/>
          </cell>
          <cell r="K3132" t="str">
            <v/>
          </cell>
          <cell r="L3132" t="str">
            <v/>
          </cell>
          <cell r="M3132" t="str">
            <v/>
          </cell>
          <cell r="N3132" t="str">
            <v/>
          </cell>
          <cell r="O3132" t="str">
            <v>00</v>
          </cell>
          <cell r="P3132" t="str">
            <v>Z001</v>
          </cell>
          <cell r="Q3132" t="str">
            <v>Trading Goods</v>
          </cell>
          <cell r="R3132" t="str">
            <v/>
          </cell>
          <cell r="S3132" t="str">
            <v/>
          </cell>
          <cell r="T3132" t="str">
            <v/>
          </cell>
          <cell r="U3132">
            <v>7500000</v>
          </cell>
          <cell r="V3132">
            <v>7500000</v>
          </cell>
          <cell r="W3132">
            <v>7500000</v>
          </cell>
        </row>
        <row r="3133">
          <cell r="A3133">
            <v>6267856201560</v>
          </cell>
          <cell r="B3133">
            <v>1103896</v>
          </cell>
          <cell r="C3133" t="str">
            <v>LAMB FORESHANK 2000GR SHABAHANG</v>
          </cell>
          <cell r="D3133" t="str">
            <v>دست گوسفندی با ماهیچه 2000 گ شباهنگ</v>
          </cell>
          <cell r="E3133" t="str">
            <v>2720000161867</v>
          </cell>
          <cell r="F3133" t="str">
            <v>11002</v>
          </cell>
          <cell r="G3133" t="str">
            <v>MEAT SELF SERVICE</v>
          </cell>
          <cell r="H3133" t="str">
            <v/>
          </cell>
          <cell r="I3133" t="str">
            <v/>
          </cell>
          <cell r="J3133" t="str">
            <v/>
          </cell>
          <cell r="K3133" t="str">
            <v/>
          </cell>
          <cell r="L3133" t="str">
            <v/>
          </cell>
          <cell r="M3133" t="str">
            <v/>
          </cell>
          <cell r="N3133" t="str">
            <v/>
          </cell>
          <cell r="O3133" t="str">
            <v>00</v>
          </cell>
          <cell r="P3133" t="str">
            <v>Z001</v>
          </cell>
          <cell r="Q3133" t="str">
            <v>Trading Goods</v>
          </cell>
          <cell r="R3133" t="str">
            <v/>
          </cell>
          <cell r="S3133" t="str">
            <v/>
          </cell>
          <cell r="T3133" t="str">
            <v/>
          </cell>
          <cell r="U3133">
            <v>7500000</v>
          </cell>
          <cell r="V3133">
            <v>7500000</v>
          </cell>
          <cell r="W3133">
            <v>7500000</v>
          </cell>
        </row>
        <row r="3134">
          <cell r="A3134">
            <v>6267856201669</v>
          </cell>
          <cell r="B3134">
            <v>1103974</v>
          </cell>
          <cell r="C3134" t="str">
            <v>VEAL LEG 2000 GR TANZIMBAZAR SHABAHANG</v>
          </cell>
          <cell r="D3134" t="str">
            <v>ران گوساله 2 کيلويي تنظيم بازاري شباهنگ</v>
          </cell>
          <cell r="E3134" t="str">
            <v>2710000161868</v>
          </cell>
          <cell r="F3134" t="str">
            <v>11002</v>
          </cell>
          <cell r="G3134" t="str">
            <v>MEAT SELF SERVICE</v>
          </cell>
          <cell r="H3134" t="str">
            <v/>
          </cell>
          <cell r="I3134" t="str">
            <v/>
          </cell>
          <cell r="J3134" t="str">
            <v/>
          </cell>
          <cell r="K3134" t="str">
            <v/>
          </cell>
          <cell r="L3134" t="str">
            <v/>
          </cell>
          <cell r="M3134" t="str">
            <v/>
          </cell>
          <cell r="N3134" t="str">
            <v/>
          </cell>
          <cell r="O3134" t="str">
            <v>00</v>
          </cell>
          <cell r="P3134" t="str">
            <v>Z001</v>
          </cell>
          <cell r="Q3134" t="str">
            <v>Trading Goods</v>
          </cell>
          <cell r="R3134" t="str">
            <v/>
          </cell>
          <cell r="S3134" t="str">
            <v/>
          </cell>
          <cell r="T3134" t="str">
            <v/>
          </cell>
          <cell r="U3134">
            <v>5980000</v>
          </cell>
          <cell r="V3134">
            <v>5980000</v>
          </cell>
          <cell r="W3134">
            <v>5980000</v>
          </cell>
        </row>
        <row r="3135">
          <cell r="A3135">
            <v>6267856201492</v>
          </cell>
          <cell r="B3135">
            <v>1103994</v>
          </cell>
          <cell r="C3135" t="str">
            <v>LAMB  SIRLOIN 1000 G</v>
          </cell>
          <cell r="D3135" t="str">
            <v>گوشت راسته گوسفندی 1000 گرم</v>
          </cell>
          <cell r="E3135" t="str">
            <v>2720000161867</v>
          </cell>
          <cell r="F3135" t="str">
            <v>11002</v>
          </cell>
          <cell r="G3135" t="str">
            <v>MEAT SELF SERVICE</v>
          </cell>
          <cell r="H3135" t="str">
            <v/>
          </cell>
          <cell r="I3135" t="str">
            <v/>
          </cell>
          <cell r="J3135" t="str">
            <v/>
          </cell>
          <cell r="K3135" t="str">
            <v/>
          </cell>
          <cell r="L3135" t="str">
            <v/>
          </cell>
          <cell r="M3135" t="str">
            <v/>
          </cell>
          <cell r="N3135" t="str">
            <v/>
          </cell>
          <cell r="O3135" t="str">
            <v>00</v>
          </cell>
          <cell r="P3135" t="str">
            <v>Z001</v>
          </cell>
          <cell r="Q3135" t="str">
            <v>Trading Goods</v>
          </cell>
          <cell r="R3135" t="str">
            <v/>
          </cell>
          <cell r="S3135" t="str">
            <v/>
          </cell>
          <cell r="T3135" t="str">
            <v/>
          </cell>
          <cell r="U3135">
            <v>3100000</v>
          </cell>
          <cell r="V3135">
            <v>3100000</v>
          </cell>
          <cell r="W3135">
            <v>3100000</v>
          </cell>
        </row>
        <row r="3136">
          <cell r="A3136">
            <v>6267856201485</v>
          </cell>
          <cell r="B3136">
            <v>1103995</v>
          </cell>
          <cell r="C3136" t="str">
            <v>LAMB NECK 1000G SHABAHANG TANZIMBAZAR</v>
          </cell>
          <cell r="D3136" t="str">
            <v>گردن گوسفندي 1 کيلو شباهنگ تنظيم بازار</v>
          </cell>
          <cell r="E3136" t="str">
            <v>2720000161867</v>
          </cell>
          <cell r="F3136" t="str">
            <v>11002</v>
          </cell>
          <cell r="G3136" t="str">
            <v>MEAT SELF SERVICE</v>
          </cell>
          <cell r="H3136" t="str">
            <v/>
          </cell>
          <cell r="I3136" t="str">
            <v/>
          </cell>
          <cell r="J3136" t="str">
            <v/>
          </cell>
          <cell r="K3136" t="str">
            <v/>
          </cell>
          <cell r="L3136" t="str">
            <v/>
          </cell>
          <cell r="M3136" t="str">
            <v/>
          </cell>
          <cell r="N3136" t="str">
            <v/>
          </cell>
          <cell r="O3136" t="str">
            <v>00</v>
          </cell>
          <cell r="P3136" t="str">
            <v>Z001</v>
          </cell>
          <cell r="Q3136" t="str">
            <v>Trading Goods</v>
          </cell>
          <cell r="R3136" t="str">
            <v/>
          </cell>
          <cell r="S3136" t="str">
            <v/>
          </cell>
          <cell r="T3136" t="str">
            <v/>
          </cell>
          <cell r="U3136">
            <v>2800000</v>
          </cell>
          <cell r="V3136">
            <v>2800000</v>
          </cell>
          <cell r="W3136">
            <v>2800000</v>
          </cell>
        </row>
        <row r="3137">
          <cell r="A3137">
            <v>6267856201515</v>
          </cell>
          <cell r="B3137">
            <v>1103997</v>
          </cell>
          <cell r="C3137" t="str">
            <v>FLANK LAMB 1000G SHABAHANG TANZIMBAZAR</v>
          </cell>
          <cell r="D3137" t="str">
            <v>قلوه گاه گوسفند 1کيلو تنظيم بازار</v>
          </cell>
          <cell r="E3137" t="str">
            <v>2720000161867</v>
          </cell>
          <cell r="F3137" t="str">
            <v>11002</v>
          </cell>
          <cell r="G3137" t="str">
            <v>MEAT SELF SERVICE</v>
          </cell>
          <cell r="H3137" t="str">
            <v/>
          </cell>
          <cell r="I3137" t="str">
            <v/>
          </cell>
          <cell r="J3137" t="str">
            <v/>
          </cell>
          <cell r="K3137" t="str">
            <v/>
          </cell>
          <cell r="L3137" t="str">
            <v/>
          </cell>
          <cell r="M3137" t="str">
            <v/>
          </cell>
          <cell r="N3137" t="str">
            <v/>
          </cell>
          <cell r="O3137" t="str">
            <v>00</v>
          </cell>
          <cell r="P3137" t="str">
            <v>Z001</v>
          </cell>
          <cell r="Q3137" t="str">
            <v>Trading Goods</v>
          </cell>
          <cell r="R3137" t="str">
            <v/>
          </cell>
          <cell r="S3137" t="str">
            <v/>
          </cell>
          <cell r="T3137" t="str">
            <v/>
          </cell>
          <cell r="U3137">
            <v>2600000</v>
          </cell>
          <cell r="V3137">
            <v>2600000</v>
          </cell>
          <cell r="W3137">
            <v>2600000</v>
          </cell>
        </row>
        <row r="3138">
          <cell r="A3138">
            <v>6267856201645</v>
          </cell>
          <cell r="B3138">
            <v>1104000</v>
          </cell>
          <cell r="C3138" t="str">
            <v>VEAL FORESHANK 2000G SHABAHANG TANZIM</v>
          </cell>
          <cell r="D3138" t="str">
            <v>سردست گوساله 2 کيلو شباهنگ تنظيم بازار</v>
          </cell>
          <cell r="E3138" t="str">
            <v>2710000161868</v>
          </cell>
          <cell r="F3138" t="str">
            <v>11002</v>
          </cell>
          <cell r="G3138" t="str">
            <v>MEAT SELF SERVICE</v>
          </cell>
          <cell r="H3138" t="str">
            <v/>
          </cell>
          <cell r="I3138" t="str">
            <v/>
          </cell>
          <cell r="J3138" t="str">
            <v/>
          </cell>
          <cell r="K3138" t="str">
            <v/>
          </cell>
          <cell r="L3138" t="str">
            <v/>
          </cell>
          <cell r="M3138" t="str">
            <v/>
          </cell>
          <cell r="N3138" t="str">
            <v/>
          </cell>
          <cell r="O3138" t="str">
            <v>00</v>
          </cell>
          <cell r="P3138" t="str">
            <v>Z001</v>
          </cell>
          <cell r="Q3138" t="str">
            <v>Trading Goods</v>
          </cell>
          <cell r="R3138" t="str">
            <v/>
          </cell>
          <cell r="S3138" t="str">
            <v/>
          </cell>
          <cell r="T3138" t="str">
            <v/>
          </cell>
          <cell r="U3138">
            <v>5980000</v>
          </cell>
          <cell r="V3138">
            <v>5980000</v>
          </cell>
          <cell r="W3138">
            <v>5980000</v>
          </cell>
        </row>
        <row r="3139">
          <cell r="A3139">
            <v>6267856201690</v>
          </cell>
          <cell r="B3139">
            <v>1104022</v>
          </cell>
          <cell r="C3139" t="str">
            <v>MINCED MEAT MIX 1000g shabahang tanzim</v>
          </cell>
          <cell r="D3139" t="str">
            <v>چرخ کرده مخلوط 1 کيلو شباهنگ تنظيم بازار</v>
          </cell>
          <cell r="E3139" t="str">
            <v>2720000038138</v>
          </cell>
          <cell r="F3139" t="str">
            <v>11002</v>
          </cell>
          <cell r="G3139" t="str">
            <v>MEAT SELF SERVICE</v>
          </cell>
          <cell r="H3139" t="str">
            <v/>
          </cell>
          <cell r="I3139" t="str">
            <v/>
          </cell>
          <cell r="J3139" t="str">
            <v/>
          </cell>
          <cell r="K3139" t="str">
            <v/>
          </cell>
          <cell r="L3139" t="str">
            <v/>
          </cell>
          <cell r="M3139" t="str">
            <v/>
          </cell>
          <cell r="N3139" t="str">
            <v/>
          </cell>
          <cell r="O3139" t="str">
            <v>00</v>
          </cell>
          <cell r="P3139" t="str">
            <v>Z001</v>
          </cell>
          <cell r="Q3139" t="str">
            <v>Trading Goods</v>
          </cell>
          <cell r="R3139" t="str">
            <v/>
          </cell>
          <cell r="S3139" t="str">
            <v/>
          </cell>
          <cell r="T3139" t="str">
            <v/>
          </cell>
          <cell r="U3139">
            <v>2750000</v>
          </cell>
          <cell r="V3139">
            <v>2750000</v>
          </cell>
          <cell r="W3139">
            <v>2750000</v>
          </cell>
        </row>
        <row r="3140">
          <cell r="A3140">
            <v>2108054</v>
          </cell>
          <cell r="B3140">
            <v>1104033</v>
          </cell>
          <cell r="C3140" t="str">
            <v>LAMB FLANK FROZEN SHABAHANG</v>
          </cell>
          <cell r="D3140" t="str">
            <v>قلوه گاه گوسفندي منجمد شباهنگ</v>
          </cell>
          <cell r="E3140" t="str">
            <v>2720000161867</v>
          </cell>
          <cell r="F3140" t="str">
            <v>11002</v>
          </cell>
          <cell r="G3140" t="str">
            <v>MEAT SELF SERVICE</v>
          </cell>
          <cell r="H3140" t="str">
            <v/>
          </cell>
          <cell r="I3140" t="str">
            <v/>
          </cell>
          <cell r="J3140" t="str">
            <v/>
          </cell>
          <cell r="K3140" t="str">
            <v/>
          </cell>
          <cell r="L3140" t="str">
            <v/>
          </cell>
          <cell r="M3140" t="str">
            <v/>
          </cell>
          <cell r="N3140" t="str">
            <v/>
          </cell>
          <cell r="O3140" t="str">
            <v>00</v>
          </cell>
          <cell r="P3140" t="str">
            <v>Z001</v>
          </cell>
          <cell r="Q3140" t="str">
            <v>Trading Goods</v>
          </cell>
          <cell r="R3140" t="str">
            <v/>
          </cell>
          <cell r="S3140" t="str">
            <v/>
          </cell>
          <cell r="T3140" t="str">
            <v/>
          </cell>
          <cell r="U3140">
            <v>3200000</v>
          </cell>
          <cell r="V3140">
            <v>3200000</v>
          </cell>
          <cell r="W3140">
            <v>3200000</v>
          </cell>
        </row>
        <row r="3141">
          <cell r="A3141">
            <v>2050000374333</v>
          </cell>
          <cell r="B3141">
            <v>1104386</v>
          </cell>
          <cell r="C3141" t="str">
            <v>FROZEN CHICKEN TANZIM BAZAR SHABAHANG</v>
          </cell>
          <cell r="D3141" t="str">
            <v>مرغ منجمد شباهنگ</v>
          </cell>
          <cell r="E3141" t="str">
            <v>2720000225675</v>
          </cell>
          <cell r="F3141" t="str">
            <v>11004</v>
          </cell>
          <cell r="G3141" t="str">
            <v>POULTRY SELF SERVICE</v>
          </cell>
          <cell r="H3141" t="str">
            <v/>
          </cell>
          <cell r="I3141" t="str">
            <v/>
          </cell>
          <cell r="J3141" t="str">
            <v/>
          </cell>
          <cell r="K3141" t="str">
            <v/>
          </cell>
          <cell r="L3141" t="str">
            <v/>
          </cell>
          <cell r="M3141" t="str">
            <v/>
          </cell>
          <cell r="N3141" t="str">
            <v/>
          </cell>
          <cell r="O3141" t="str">
            <v>00</v>
          </cell>
          <cell r="P3141" t="str">
            <v>Z001</v>
          </cell>
          <cell r="Q3141" t="str">
            <v>Trading Goods</v>
          </cell>
          <cell r="R3141" t="str">
            <v/>
          </cell>
          <cell r="S3141" t="str">
            <v/>
          </cell>
          <cell r="T3141" t="str">
            <v/>
          </cell>
          <cell r="U3141">
            <v>657000</v>
          </cell>
          <cell r="V3141">
            <v>657000</v>
          </cell>
          <cell r="W3141">
            <v>657000</v>
          </cell>
        </row>
        <row r="3142">
          <cell r="A3142">
            <v>6260004621937</v>
          </cell>
          <cell r="B3142">
            <v>1103537</v>
          </cell>
          <cell r="C3142" t="str">
            <v>600GR MAZAFATI DATE EKSIR TALAYI-NEW</v>
          </cell>
          <cell r="D3142" t="str">
            <v>رطب مضافتی 600 گرمی اکسیر طلایی-جدید</v>
          </cell>
          <cell r="E3142" t="str">
            <v>2720000037872</v>
          </cell>
          <cell r="F3142" t="str">
            <v>12005</v>
          </cell>
          <cell r="G3142" t="str">
            <v>DRIED FRUITS</v>
          </cell>
          <cell r="H3142" t="str">
            <v/>
          </cell>
          <cell r="I3142" t="str">
            <v>6263937009049</v>
          </cell>
          <cell r="J3142" t="str">
            <v/>
          </cell>
          <cell r="K3142" t="str">
            <v/>
          </cell>
          <cell r="L3142" t="str">
            <v/>
          </cell>
          <cell r="M3142" t="str">
            <v/>
          </cell>
          <cell r="N3142" t="str">
            <v/>
          </cell>
          <cell r="O3142" t="str">
            <v>00</v>
          </cell>
          <cell r="P3142" t="str">
            <v>Z001</v>
          </cell>
          <cell r="Q3142" t="str">
            <v>Trading Goods</v>
          </cell>
          <cell r="R3142" t="str">
            <v/>
          </cell>
          <cell r="S3142" t="str">
            <v/>
          </cell>
          <cell r="T3142" t="str">
            <v/>
          </cell>
          <cell r="U3142">
            <v>2250000</v>
          </cell>
          <cell r="V3142">
            <v>2250000</v>
          </cell>
          <cell r="W3142">
            <v>2443000</v>
          </cell>
        </row>
        <row r="3143">
          <cell r="A3143">
            <v>6260004621920</v>
          </cell>
          <cell r="B3143">
            <v>1103538</v>
          </cell>
          <cell r="C3143" t="str">
            <v>550GR MAZAFATI DATE EKSIR TALAYI-NEW</v>
          </cell>
          <cell r="D3143" t="str">
            <v>رطب مضافتی 550 گرمی اکسیر طلایی-جدید</v>
          </cell>
          <cell r="E3143" t="str">
            <v>2720000037889</v>
          </cell>
          <cell r="F3143" t="str">
            <v>12005</v>
          </cell>
          <cell r="G3143" t="str">
            <v>DRIED FRUITS</v>
          </cell>
          <cell r="H3143" t="str">
            <v/>
          </cell>
          <cell r="I3143" t="str">
            <v>6263937009056</v>
          </cell>
          <cell r="J3143" t="str">
            <v/>
          </cell>
          <cell r="K3143" t="str">
            <v/>
          </cell>
          <cell r="L3143" t="str">
            <v/>
          </cell>
          <cell r="M3143" t="str">
            <v/>
          </cell>
          <cell r="N3143" t="str">
            <v/>
          </cell>
          <cell r="O3143" t="str">
            <v>00</v>
          </cell>
          <cell r="P3143" t="str">
            <v>Z001</v>
          </cell>
          <cell r="Q3143" t="str">
            <v>Trading Goods</v>
          </cell>
          <cell r="R3143" t="str">
            <v/>
          </cell>
          <cell r="S3143" t="str">
            <v/>
          </cell>
          <cell r="T3143" t="str">
            <v/>
          </cell>
          <cell r="U3143">
            <v>1999000</v>
          </cell>
          <cell r="V3143">
            <v>1999000</v>
          </cell>
          <cell r="W3143">
            <v>2248000</v>
          </cell>
        </row>
        <row r="3144">
          <cell r="A3144">
            <v>6260004502373</v>
          </cell>
          <cell r="B3144">
            <v>1104354</v>
          </cell>
          <cell r="C3144" t="str">
            <v>900GR HONEY EXIR TALAYI BOZORG</v>
          </cell>
          <cell r="D3144" t="str">
            <v>عسل 900 گرمی اکسیر طلایی بزرگ</v>
          </cell>
          <cell r="E3144" t="str">
            <v>2720000001828</v>
          </cell>
          <cell r="F3144" t="str">
            <v>25007</v>
          </cell>
          <cell r="G3144" t="str">
            <v>BREAKFAST</v>
          </cell>
          <cell r="H3144" t="str">
            <v/>
          </cell>
          <cell r="I3144" t="str">
            <v/>
          </cell>
          <cell r="J3144" t="str">
            <v/>
          </cell>
          <cell r="K3144" t="str">
            <v/>
          </cell>
          <cell r="L3144" t="str">
            <v/>
          </cell>
          <cell r="M3144" t="str">
            <v/>
          </cell>
          <cell r="N3144" t="str">
            <v/>
          </cell>
          <cell r="O3144" t="str">
            <v>00</v>
          </cell>
          <cell r="P3144" t="str">
            <v>Z001</v>
          </cell>
          <cell r="Q3144" t="str">
            <v>Trading Goods</v>
          </cell>
          <cell r="R3144" t="str">
            <v/>
          </cell>
          <cell r="S3144" t="str">
            <v/>
          </cell>
          <cell r="T3144" t="str">
            <v/>
          </cell>
          <cell r="U3144">
            <v>2503000</v>
          </cell>
          <cell r="V3144">
            <v>2275454.5499999998</v>
          </cell>
          <cell r="W3144">
            <v>3850000</v>
          </cell>
        </row>
        <row r="3145">
          <cell r="A3145">
            <v>6269756500040</v>
          </cell>
          <cell r="B3145">
            <v>1103530</v>
          </cell>
          <cell r="C3145" t="str">
            <v>500GR TRADITIONAL BREAD SUSAP</v>
          </cell>
          <cell r="D3145" t="str">
            <v>نان سنتي 500 گرم سوسپ</v>
          </cell>
          <cell r="E3145" t="str">
            <v>2720000002771</v>
          </cell>
          <cell r="F3145" t="str">
            <v>13003</v>
          </cell>
          <cell r="G3145" t="str">
            <v>INDUSTRIAL BREAD</v>
          </cell>
          <cell r="H3145" t="str">
            <v/>
          </cell>
          <cell r="I3145" t="str">
            <v/>
          </cell>
          <cell r="J3145" t="str">
            <v/>
          </cell>
          <cell r="K3145" t="str">
            <v/>
          </cell>
          <cell r="L3145" t="str">
            <v/>
          </cell>
          <cell r="M3145" t="str">
            <v/>
          </cell>
          <cell r="N3145" t="str">
            <v/>
          </cell>
          <cell r="O3145" t="str">
            <v>00</v>
          </cell>
          <cell r="P3145" t="str">
            <v>Z001</v>
          </cell>
          <cell r="Q3145" t="str">
            <v>Trading Goods</v>
          </cell>
          <cell r="R3145" t="str">
            <v/>
          </cell>
          <cell r="S3145" t="str">
            <v/>
          </cell>
          <cell r="T3145" t="str">
            <v/>
          </cell>
          <cell r="U3145">
            <v>755000</v>
          </cell>
          <cell r="V3145">
            <v>755000</v>
          </cell>
          <cell r="W3145">
            <v>755000</v>
          </cell>
        </row>
        <row r="3146">
          <cell r="A3146">
            <v>2050000339172</v>
          </cell>
          <cell r="B3146">
            <v>1095455</v>
          </cell>
          <cell r="C3146" t="str">
            <v>CHICKEN SKINLESS BREAST 1800G AZARMARJAN</v>
          </cell>
          <cell r="D3146" t="str">
            <v>مرغ سینه بی پوست 1800گرمی آذرمرجان</v>
          </cell>
          <cell r="E3146" t="str">
            <v>2720000225675</v>
          </cell>
          <cell r="F3146" t="str">
            <v>11004</v>
          </cell>
          <cell r="G3146" t="str">
            <v>POULTRY SELF SERVICE</v>
          </cell>
          <cell r="H3146" t="str">
            <v/>
          </cell>
          <cell r="I3146" t="str">
            <v/>
          </cell>
          <cell r="J3146" t="str">
            <v/>
          </cell>
          <cell r="K3146" t="str">
            <v/>
          </cell>
          <cell r="L3146" t="str">
            <v/>
          </cell>
          <cell r="M3146" t="str">
            <v/>
          </cell>
          <cell r="N3146" t="str">
            <v/>
          </cell>
          <cell r="O3146" t="str">
            <v>00</v>
          </cell>
          <cell r="P3146" t="str">
            <v>Z001</v>
          </cell>
          <cell r="Q3146" t="str">
            <v>Trading Goods</v>
          </cell>
          <cell r="R3146" t="str">
            <v/>
          </cell>
          <cell r="S3146" t="str">
            <v>2</v>
          </cell>
          <cell r="T3146" t="str">
            <v>Pasif</v>
          </cell>
          <cell r="U3146">
            <v>3276000</v>
          </cell>
          <cell r="V3146">
            <v>3276000</v>
          </cell>
          <cell r="W3146">
            <v>3276000</v>
          </cell>
        </row>
        <row r="3147">
          <cell r="A3147">
            <v>2050000339196</v>
          </cell>
          <cell r="B3147">
            <v>1095459</v>
          </cell>
          <cell r="C3147" t="str">
            <v>CHICKEN LEGMARROW 1800G AZARMARJAN</v>
          </cell>
          <cell r="D3147" t="str">
            <v>مرغ مغز ران 1800گرمی آذرمرجان</v>
          </cell>
          <cell r="E3147" t="str">
            <v>2720000225675</v>
          </cell>
          <cell r="F3147" t="str">
            <v>11004</v>
          </cell>
          <cell r="G3147" t="str">
            <v>POULTRY SELF SERVICE</v>
          </cell>
          <cell r="H3147" t="str">
            <v/>
          </cell>
          <cell r="I3147" t="str">
            <v/>
          </cell>
          <cell r="J3147" t="str">
            <v/>
          </cell>
          <cell r="K3147" t="str">
            <v/>
          </cell>
          <cell r="L3147" t="str">
            <v/>
          </cell>
          <cell r="M3147" t="str">
            <v/>
          </cell>
          <cell r="N3147" t="str">
            <v/>
          </cell>
          <cell r="O3147" t="str">
            <v>00</v>
          </cell>
          <cell r="P3147" t="str">
            <v>Z001</v>
          </cell>
          <cell r="Q3147" t="str">
            <v>Trading Goods</v>
          </cell>
          <cell r="R3147" t="str">
            <v/>
          </cell>
          <cell r="S3147" t="str">
            <v>2</v>
          </cell>
          <cell r="T3147" t="str">
            <v>Pasif</v>
          </cell>
          <cell r="U3147">
            <v>2880000</v>
          </cell>
          <cell r="V3147">
            <v>2880000</v>
          </cell>
          <cell r="W3147">
            <v>2880000</v>
          </cell>
        </row>
        <row r="3148">
          <cell r="A3148">
            <v>2050000360718</v>
          </cell>
          <cell r="B3148">
            <v>1100717</v>
          </cell>
          <cell r="C3148" t="str">
            <v>VEAL LEG 1000G AZARMARJAN</v>
          </cell>
          <cell r="D3148" t="str">
            <v>گوساله ران 1000گرمی آذرمرجان</v>
          </cell>
          <cell r="E3148" t="str">
            <v>2720000161867</v>
          </cell>
          <cell r="F3148" t="str">
            <v>11002</v>
          </cell>
          <cell r="G3148" t="str">
            <v>MEAT SELF SERVICE</v>
          </cell>
          <cell r="H3148" t="str">
            <v/>
          </cell>
          <cell r="I3148" t="str">
            <v/>
          </cell>
          <cell r="J3148" t="str">
            <v/>
          </cell>
          <cell r="K3148" t="str">
            <v/>
          </cell>
          <cell r="L3148" t="str">
            <v/>
          </cell>
          <cell r="M3148" t="str">
            <v/>
          </cell>
          <cell r="N3148" t="str">
            <v/>
          </cell>
          <cell r="O3148" t="str">
            <v>00</v>
          </cell>
          <cell r="P3148" t="str">
            <v>Z001</v>
          </cell>
          <cell r="Q3148" t="str">
            <v>Trading Goods</v>
          </cell>
          <cell r="R3148" t="str">
            <v/>
          </cell>
          <cell r="S3148" t="str">
            <v/>
          </cell>
          <cell r="T3148" t="str">
            <v/>
          </cell>
          <cell r="U3148">
            <v>4235000</v>
          </cell>
          <cell r="V3148">
            <v>4235000</v>
          </cell>
          <cell r="W3148">
            <v>4235000</v>
          </cell>
        </row>
        <row r="3149">
          <cell r="A3149">
            <v>2050000368172</v>
          </cell>
          <cell r="B3149">
            <v>1102902</v>
          </cell>
          <cell r="C3149" t="str">
            <v>VEAL MUSCLE 1000G AZARMARJAN</v>
          </cell>
          <cell r="D3149" t="str">
            <v>گوساله ماهیچه 1000گرمی آذرمرجان</v>
          </cell>
          <cell r="E3149" t="str">
            <v>2720000161867</v>
          </cell>
          <cell r="F3149" t="str">
            <v>11002</v>
          </cell>
          <cell r="G3149" t="str">
            <v>MEAT SELF SERVICE</v>
          </cell>
          <cell r="H3149" t="str">
            <v/>
          </cell>
          <cell r="I3149" t="str">
            <v/>
          </cell>
          <cell r="J3149" t="str">
            <v/>
          </cell>
          <cell r="K3149" t="str">
            <v/>
          </cell>
          <cell r="L3149" t="str">
            <v/>
          </cell>
          <cell r="M3149" t="str">
            <v/>
          </cell>
          <cell r="N3149" t="str">
            <v/>
          </cell>
          <cell r="O3149" t="str">
            <v>00</v>
          </cell>
          <cell r="P3149" t="str">
            <v>Z001</v>
          </cell>
          <cell r="Q3149" t="str">
            <v>Trading Goods</v>
          </cell>
          <cell r="R3149" t="str">
            <v/>
          </cell>
          <cell r="S3149" t="str">
            <v/>
          </cell>
          <cell r="T3149" t="str">
            <v/>
          </cell>
          <cell r="U3149">
            <v>4800000</v>
          </cell>
          <cell r="V3149">
            <v>4800000</v>
          </cell>
          <cell r="W3149">
            <v>4800000</v>
          </cell>
        </row>
        <row r="3150">
          <cell r="A3150">
            <v>2050000372124</v>
          </cell>
          <cell r="B3150">
            <v>1103625</v>
          </cell>
          <cell r="C3150" t="str">
            <v>LAMB LEG 1800G AZARMARJAN</v>
          </cell>
          <cell r="D3150" t="str">
            <v>گوسفند ران 1800گرمی آذرمرجان</v>
          </cell>
          <cell r="E3150" t="str">
            <v>2720000161867</v>
          </cell>
          <cell r="F3150" t="str">
            <v>11002</v>
          </cell>
          <cell r="G3150" t="str">
            <v>MEAT SELF SERVICE</v>
          </cell>
          <cell r="H3150" t="str">
            <v/>
          </cell>
          <cell r="I3150" t="str">
            <v/>
          </cell>
          <cell r="J3150" t="str">
            <v/>
          </cell>
          <cell r="K3150" t="str">
            <v/>
          </cell>
          <cell r="L3150" t="str">
            <v/>
          </cell>
          <cell r="M3150" t="str">
            <v/>
          </cell>
          <cell r="N3150" t="str">
            <v/>
          </cell>
          <cell r="O3150" t="str">
            <v>00</v>
          </cell>
          <cell r="P3150" t="str">
            <v>Z001</v>
          </cell>
          <cell r="Q3150" t="str">
            <v>Trading Goods</v>
          </cell>
          <cell r="R3150" t="str">
            <v/>
          </cell>
          <cell r="S3150" t="str">
            <v/>
          </cell>
          <cell r="T3150" t="str">
            <v/>
          </cell>
          <cell r="U3150">
            <v>13200000</v>
          </cell>
          <cell r="V3150">
            <v>13200000</v>
          </cell>
          <cell r="W3150">
            <v>17280000</v>
          </cell>
        </row>
        <row r="3151">
          <cell r="A3151">
            <v>2050000372148</v>
          </cell>
          <cell r="B3151">
            <v>1103627</v>
          </cell>
          <cell r="C3151" t="str">
            <v>LAMB FORESHANK 1800G AZARMARJAN</v>
          </cell>
          <cell r="D3151" t="str">
            <v>گوسفند سردست 1800گرمی آذرمرجان</v>
          </cell>
          <cell r="E3151" t="str">
            <v>2720000161867</v>
          </cell>
          <cell r="F3151" t="str">
            <v>11002</v>
          </cell>
          <cell r="G3151" t="str">
            <v>MEAT SELF SERVICE</v>
          </cell>
          <cell r="H3151" t="str">
            <v/>
          </cell>
          <cell r="I3151" t="str">
            <v/>
          </cell>
          <cell r="J3151" t="str">
            <v/>
          </cell>
          <cell r="K3151" t="str">
            <v/>
          </cell>
          <cell r="L3151" t="str">
            <v/>
          </cell>
          <cell r="M3151" t="str">
            <v/>
          </cell>
          <cell r="N3151" t="str">
            <v/>
          </cell>
          <cell r="O3151" t="str">
            <v>00</v>
          </cell>
          <cell r="P3151" t="str">
            <v>Z001</v>
          </cell>
          <cell r="Q3151" t="str">
            <v>Trading Goods</v>
          </cell>
          <cell r="R3151" t="str">
            <v/>
          </cell>
          <cell r="S3151" t="str">
            <v/>
          </cell>
          <cell r="T3151" t="str">
            <v/>
          </cell>
          <cell r="U3151">
            <v>13000000</v>
          </cell>
          <cell r="V3151">
            <v>13000000</v>
          </cell>
          <cell r="W3151">
            <v>16920000</v>
          </cell>
        </row>
        <row r="3152">
          <cell r="A3152">
            <v>2050000377631</v>
          </cell>
          <cell r="B3152">
            <v>1105003</v>
          </cell>
          <cell r="C3152" t="str">
            <v>AZARMARJAN 31*35 SHRIMP 400 G</v>
          </cell>
          <cell r="D3152" t="str">
            <v>میگو پاک شده 31/35 400گرم آدرمرجان</v>
          </cell>
          <cell r="E3152" t="str">
            <v>2901610000030</v>
          </cell>
          <cell r="F3152" t="str">
            <v>16001</v>
          </cell>
          <cell r="G3152" t="str">
            <v>FISH</v>
          </cell>
          <cell r="H3152" t="str">
            <v/>
          </cell>
          <cell r="I3152" t="str">
            <v/>
          </cell>
          <cell r="J3152" t="str">
            <v/>
          </cell>
          <cell r="K3152" t="str">
            <v/>
          </cell>
          <cell r="L3152" t="str">
            <v/>
          </cell>
          <cell r="M3152" t="str">
            <v/>
          </cell>
          <cell r="N3152" t="str">
            <v/>
          </cell>
          <cell r="O3152" t="str">
            <v>00</v>
          </cell>
          <cell r="P3152" t="str">
            <v>Z001</v>
          </cell>
          <cell r="Q3152" t="str">
            <v>Trading Goods</v>
          </cell>
          <cell r="R3152" t="str">
            <v/>
          </cell>
          <cell r="S3152" t="str">
            <v/>
          </cell>
          <cell r="T3152" t="str">
            <v/>
          </cell>
          <cell r="U3152">
            <v>4680000</v>
          </cell>
          <cell r="V3152">
            <v>4680000</v>
          </cell>
          <cell r="W3152">
            <v>4680000</v>
          </cell>
        </row>
        <row r="3153">
          <cell r="A3153">
            <v>6269855502198</v>
          </cell>
          <cell r="B3153">
            <v>1105033</v>
          </cell>
          <cell r="C3153" t="str">
            <v>AZARMARAJAN FILET GOLD FISH 500 G</v>
          </cell>
          <cell r="D3153" t="str">
            <v>فیله کبابی طلایی 500 گرم آذرمرجان</v>
          </cell>
          <cell r="E3153" t="str">
            <v>2901610000016</v>
          </cell>
          <cell r="F3153" t="str">
            <v>16001</v>
          </cell>
          <cell r="G3153" t="str">
            <v>FISH</v>
          </cell>
          <cell r="H3153" t="str">
            <v/>
          </cell>
          <cell r="I3153" t="str">
            <v/>
          </cell>
          <cell r="J3153" t="str">
            <v/>
          </cell>
          <cell r="K3153" t="str">
            <v/>
          </cell>
          <cell r="L3153" t="str">
            <v/>
          </cell>
          <cell r="M3153" t="str">
            <v/>
          </cell>
          <cell r="N3153" t="str">
            <v/>
          </cell>
          <cell r="O3153" t="str">
            <v>00</v>
          </cell>
          <cell r="P3153" t="str">
            <v>Z001</v>
          </cell>
          <cell r="Q3153" t="str">
            <v>Trading Goods</v>
          </cell>
          <cell r="R3153" t="str">
            <v/>
          </cell>
          <cell r="S3153" t="str">
            <v/>
          </cell>
          <cell r="T3153" t="str">
            <v/>
          </cell>
          <cell r="U3153">
            <v>2950000</v>
          </cell>
          <cell r="V3153">
            <v>2950000</v>
          </cell>
          <cell r="W3153">
            <v>2950000</v>
          </cell>
        </row>
        <row r="3154">
          <cell r="A3154">
            <v>6269488100600</v>
          </cell>
          <cell r="B3154">
            <v>1103730</v>
          </cell>
          <cell r="C3154" t="str">
            <v>ANTI SCRATCH SUNPREMIUM SCOURER KEYVENU</v>
          </cell>
          <cell r="D3154" t="str">
            <v>اسکاچ ضد خش سان پرمیوم کیونو</v>
          </cell>
          <cell r="E3154" t="str">
            <v>2906373800088</v>
          </cell>
          <cell r="F3154" t="str">
            <v>31007</v>
          </cell>
          <cell r="G3154" t="str">
            <v>CLEANING &amp; LAUNDRY C</v>
          </cell>
          <cell r="H3154" t="str">
            <v/>
          </cell>
          <cell r="I3154" t="str">
            <v/>
          </cell>
          <cell r="J3154" t="str">
            <v/>
          </cell>
          <cell r="K3154" t="str">
            <v/>
          </cell>
          <cell r="L3154" t="str">
            <v/>
          </cell>
          <cell r="M3154" t="str">
            <v/>
          </cell>
          <cell r="N3154" t="str">
            <v/>
          </cell>
          <cell r="O3154" t="str">
            <v>00</v>
          </cell>
          <cell r="P3154" t="str">
            <v>Z001</v>
          </cell>
          <cell r="Q3154" t="str">
            <v>Trading Goods</v>
          </cell>
          <cell r="R3154" t="str">
            <v/>
          </cell>
          <cell r="S3154" t="str">
            <v/>
          </cell>
          <cell r="T3154" t="str">
            <v/>
          </cell>
          <cell r="U3154">
            <v>541000</v>
          </cell>
          <cell r="V3154">
            <v>491818.18</v>
          </cell>
          <cell r="W3154">
            <v>546000</v>
          </cell>
        </row>
        <row r="3155">
          <cell r="A3155">
            <v>6269488100594</v>
          </cell>
          <cell r="B3155">
            <v>1103731</v>
          </cell>
          <cell r="C3155" t="str">
            <v>ANTI SCRATCH SUNSHINE SCOURER KEYVENU</v>
          </cell>
          <cell r="D3155" t="str">
            <v>اسکاچ  ضد خش سان شاین کیونو</v>
          </cell>
          <cell r="E3155" t="str">
            <v>2906373800064</v>
          </cell>
          <cell r="F3155" t="str">
            <v>31007</v>
          </cell>
          <cell r="G3155" t="str">
            <v>CLEANING &amp; LAUNDRY C</v>
          </cell>
          <cell r="H3155" t="str">
            <v/>
          </cell>
          <cell r="I3155" t="str">
            <v/>
          </cell>
          <cell r="J3155" t="str">
            <v/>
          </cell>
          <cell r="K3155" t="str">
            <v/>
          </cell>
          <cell r="L3155" t="str">
            <v/>
          </cell>
          <cell r="M3155" t="str">
            <v/>
          </cell>
          <cell r="N3155" t="str">
            <v/>
          </cell>
          <cell r="O3155" t="str">
            <v>00</v>
          </cell>
          <cell r="P3155" t="str">
            <v>Z001</v>
          </cell>
          <cell r="Q3155" t="str">
            <v>Trading Goods</v>
          </cell>
          <cell r="R3155" t="str">
            <v/>
          </cell>
          <cell r="S3155" t="str">
            <v/>
          </cell>
          <cell r="T3155" t="str">
            <v/>
          </cell>
          <cell r="U3155">
            <v>524000</v>
          </cell>
          <cell r="V3155">
            <v>476363.64</v>
          </cell>
          <cell r="W3155">
            <v>529000</v>
          </cell>
        </row>
        <row r="3156">
          <cell r="A3156">
            <v>6260963200631</v>
          </cell>
          <cell r="B3156">
            <v>1103623</v>
          </cell>
          <cell r="C3156" t="str">
            <v>460G Olives with peppercorns banian(new)</v>
          </cell>
          <cell r="D3156" t="str">
            <v>460گرم زیتون با مغز فلفل بانیان(جدید)</v>
          </cell>
          <cell r="E3156" t="str">
            <v>2907352000024</v>
          </cell>
          <cell r="F3156" t="str">
            <v>23006</v>
          </cell>
          <cell r="G3156" t="str">
            <v>CANNED VEGETABLES</v>
          </cell>
          <cell r="H3156" t="str">
            <v/>
          </cell>
          <cell r="I3156" t="str">
            <v/>
          </cell>
          <cell r="J3156" t="str">
            <v/>
          </cell>
          <cell r="K3156" t="str">
            <v/>
          </cell>
          <cell r="L3156" t="str">
            <v/>
          </cell>
          <cell r="M3156" t="str">
            <v/>
          </cell>
          <cell r="N3156" t="str">
            <v/>
          </cell>
          <cell r="O3156" t="str">
            <v>00</v>
          </cell>
          <cell r="P3156" t="str">
            <v>Z001</v>
          </cell>
          <cell r="Q3156" t="str">
            <v>Trading Goods</v>
          </cell>
          <cell r="R3156" t="str">
            <v/>
          </cell>
          <cell r="S3156" t="str">
            <v/>
          </cell>
          <cell r="T3156" t="str">
            <v/>
          </cell>
          <cell r="U3156">
            <v>2040000</v>
          </cell>
          <cell r="V3156">
            <v>1854545.45</v>
          </cell>
          <cell r="W3156">
            <v>2040000</v>
          </cell>
        </row>
        <row r="3157">
          <cell r="A3157">
            <v>6260963200747</v>
          </cell>
          <cell r="B3157">
            <v>1103624</v>
          </cell>
          <cell r="C3157" t="str">
            <v>460g small corn in vinegar banian(new)</v>
          </cell>
          <cell r="D3157" t="str">
            <v>460گرم ذرت کوچک در سرکه بانیان(جدید)</v>
          </cell>
          <cell r="E3157" t="str">
            <v>2907352000147</v>
          </cell>
          <cell r="F3157" t="str">
            <v>23006</v>
          </cell>
          <cell r="G3157" t="str">
            <v>CANNED VEGETABLES</v>
          </cell>
          <cell r="H3157" t="str">
            <v/>
          </cell>
          <cell r="I3157" t="str">
            <v/>
          </cell>
          <cell r="J3157" t="str">
            <v/>
          </cell>
          <cell r="K3157" t="str">
            <v/>
          </cell>
          <cell r="L3157" t="str">
            <v/>
          </cell>
          <cell r="M3157" t="str">
            <v/>
          </cell>
          <cell r="N3157" t="str">
            <v/>
          </cell>
          <cell r="O3157" t="str">
            <v>00</v>
          </cell>
          <cell r="P3157" t="str">
            <v>Z001</v>
          </cell>
          <cell r="Q3157" t="str">
            <v>Trading Goods</v>
          </cell>
          <cell r="R3157" t="str">
            <v/>
          </cell>
          <cell r="S3157" t="str">
            <v/>
          </cell>
          <cell r="T3157" t="str">
            <v/>
          </cell>
          <cell r="U3157">
            <v>2870000</v>
          </cell>
          <cell r="V3157">
            <v>2609090.91</v>
          </cell>
          <cell r="W3157">
            <v>2870000</v>
          </cell>
        </row>
        <row r="3158">
          <cell r="A3158">
            <v>6260298400058</v>
          </cell>
          <cell r="B3158">
            <v>1027660</v>
          </cell>
          <cell r="C3158" t="str">
            <v>SHAKELLI 50 GR BUTTER</v>
          </cell>
          <cell r="D3158" t="str">
            <v>کره 50گرمی شکلی</v>
          </cell>
          <cell r="E3158" t="str">
            <v>2902496600062</v>
          </cell>
          <cell r="F3158" t="str">
            <v>15002</v>
          </cell>
          <cell r="G3158" t="str">
            <v>BUTTER/MARGARINE/FAT</v>
          </cell>
          <cell r="H3158" t="str">
            <v/>
          </cell>
          <cell r="I3158" t="str">
            <v/>
          </cell>
          <cell r="J3158" t="str">
            <v/>
          </cell>
          <cell r="K3158" t="str">
            <v/>
          </cell>
          <cell r="L3158" t="str">
            <v/>
          </cell>
          <cell r="M3158" t="str">
            <v/>
          </cell>
          <cell r="N3158" t="str">
            <v/>
          </cell>
          <cell r="O3158" t="str">
            <v>00</v>
          </cell>
          <cell r="P3158" t="str">
            <v>Z001</v>
          </cell>
          <cell r="Q3158" t="str">
            <v>Trading Goods</v>
          </cell>
          <cell r="R3158" t="str">
            <v/>
          </cell>
          <cell r="S3158" t="str">
            <v/>
          </cell>
          <cell r="T3158" t="str">
            <v/>
          </cell>
          <cell r="U3158">
            <v>328000</v>
          </cell>
          <cell r="V3158">
            <v>298181.82</v>
          </cell>
          <cell r="W3158">
            <v>328000</v>
          </cell>
        </row>
        <row r="3159">
          <cell r="A3159">
            <v>6260298400065</v>
          </cell>
          <cell r="B3159">
            <v>1027662</v>
          </cell>
          <cell r="C3159" t="str">
            <v>SHAKELLI 100 GR BUTTER</v>
          </cell>
          <cell r="D3159" t="str">
            <v>کره 100گرمی شکلی</v>
          </cell>
          <cell r="E3159" t="str">
            <v>2902496600048</v>
          </cell>
          <cell r="F3159" t="str">
            <v>15002</v>
          </cell>
          <cell r="G3159" t="str">
            <v>BUTTER/MARGARINE/FAT</v>
          </cell>
          <cell r="H3159" t="str">
            <v/>
          </cell>
          <cell r="I3159" t="str">
            <v/>
          </cell>
          <cell r="J3159" t="str">
            <v/>
          </cell>
          <cell r="K3159" t="str">
            <v/>
          </cell>
          <cell r="L3159" t="str">
            <v/>
          </cell>
          <cell r="M3159" t="str">
            <v/>
          </cell>
          <cell r="N3159" t="str">
            <v/>
          </cell>
          <cell r="O3159" t="str">
            <v>00</v>
          </cell>
          <cell r="P3159" t="str">
            <v>Z001</v>
          </cell>
          <cell r="Q3159" t="str">
            <v>Trading Goods</v>
          </cell>
          <cell r="R3159" t="str">
            <v/>
          </cell>
          <cell r="S3159" t="str">
            <v/>
          </cell>
          <cell r="T3159" t="str">
            <v/>
          </cell>
          <cell r="U3159">
            <v>630000</v>
          </cell>
          <cell r="V3159">
            <v>572727.27</v>
          </cell>
          <cell r="W3159">
            <v>630000</v>
          </cell>
        </row>
        <row r="3160">
          <cell r="A3160">
            <v>6260298400072</v>
          </cell>
          <cell r="B3160">
            <v>1027663</v>
          </cell>
          <cell r="C3160" t="str">
            <v>SHAKELLI 250 GR BUTTER</v>
          </cell>
          <cell r="D3160" t="str">
            <v>کره 250گرمی شکلی</v>
          </cell>
          <cell r="E3160" t="str">
            <v>2902496600178</v>
          </cell>
          <cell r="F3160" t="str">
            <v>15002</v>
          </cell>
          <cell r="G3160" t="str">
            <v>BUTTER/MARGARINE/FAT</v>
          </cell>
          <cell r="H3160" t="str">
            <v/>
          </cell>
          <cell r="I3160" t="str">
            <v/>
          </cell>
          <cell r="J3160" t="str">
            <v/>
          </cell>
          <cell r="K3160" t="str">
            <v/>
          </cell>
          <cell r="L3160" t="str">
            <v/>
          </cell>
          <cell r="M3160" t="str">
            <v/>
          </cell>
          <cell r="N3160" t="str">
            <v/>
          </cell>
          <cell r="O3160" t="str">
            <v>00</v>
          </cell>
          <cell r="P3160" t="str">
            <v>Z001</v>
          </cell>
          <cell r="Q3160" t="str">
            <v>Trading Goods</v>
          </cell>
          <cell r="R3160" t="str">
            <v/>
          </cell>
          <cell r="S3160" t="str">
            <v/>
          </cell>
          <cell r="T3160" t="str">
            <v/>
          </cell>
          <cell r="U3160">
            <v>1575000</v>
          </cell>
          <cell r="V3160">
            <v>1431818.18</v>
          </cell>
          <cell r="W3160">
            <v>1575000</v>
          </cell>
        </row>
        <row r="3161">
          <cell r="A3161">
            <v>6260298402014</v>
          </cell>
          <cell r="B3161">
            <v>1071655</v>
          </cell>
          <cell r="C3161" t="str">
            <v>SHAKELI 100 GR CREAM</v>
          </cell>
          <cell r="D3161" t="str">
            <v>خامه صبحانه 100گرم شکلی</v>
          </cell>
          <cell r="E3161" t="str">
            <v>2902496600307</v>
          </cell>
          <cell r="F3161" t="str">
            <v>15006</v>
          </cell>
          <cell r="G3161" t="str">
            <v>FRESH CREAM</v>
          </cell>
          <cell r="H3161" t="str">
            <v/>
          </cell>
          <cell r="I3161" t="str">
            <v/>
          </cell>
          <cell r="J3161" t="str">
            <v/>
          </cell>
          <cell r="K3161" t="str">
            <v/>
          </cell>
          <cell r="L3161" t="str">
            <v/>
          </cell>
          <cell r="M3161" t="str">
            <v/>
          </cell>
          <cell r="N3161" t="str">
            <v/>
          </cell>
          <cell r="O3161" t="str">
            <v>00</v>
          </cell>
          <cell r="P3161" t="str">
            <v>Z001</v>
          </cell>
          <cell r="Q3161" t="str">
            <v>Trading Goods</v>
          </cell>
          <cell r="R3161" t="str">
            <v/>
          </cell>
          <cell r="S3161" t="str">
            <v/>
          </cell>
          <cell r="T3161" t="str">
            <v/>
          </cell>
          <cell r="U3161">
            <v>260000</v>
          </cell>
          <cell r="V3161">
            <v>236363.64</v>
          </cell>
          <cell r="W3161">
            <v>260000</v>
          </cell>
        </row>
        <row r="3162">
          <cell r="A3162">
            <v>6260298401192</v>
          </cell>
          <cell r="B3162">
            <v>1076897</v>
          </cell>
          <cell r="C3162" t="str">
            <v>SHAKELLI 100 GR CACAO CREAM</v>
          </cell>
          <cell r="D3162" t="str">
            <v>خامه کاکائويي 100 گرمي شکلي</v>
          </cell>
          <cell r="E3162" t="str">
            <v>2902496600291</v>
          </cell>
          <cell r="F3162" t="str">
            <v>15006</v>
          </cell>
          <cell r="G3162" t="str">
            <v>FRESH CREAM</v>
          </cell>
          <cell r="H3162" t="str">
            <v/>
          </cell>
          <cell r="I3162" t="str">
            <v/>
          </cell>
          <cell r="J3162" t="str">
            <v/>
          </cell>
          <cell r="K3162" t="str">
            <v/>
          </cell>
          <cell r="L3162" t="str">
            <v/>
          </cell>
          <cell r="M3162" t="str">
            <v/>
          </cell>
          <cell r="N3162" t="str">
            <v/>
          </cell>
          <cell r="O3162" t="str">
            <v>00</v>
          </cell>
          <cell r="P3162" t="str">
            <v>Z001</v>
          </cell>
          <cell r="Q3162" t="str">
            <v>Trading Goods</v>
          </cell>
          <cell r="R3162" t="str">
            <v/>
          </cell>
          <cell r="S3162" t="str">
            <v/>
          </cell>
          <cell r="T3162" t="str">
            <v/>
          </cell>
          <cell r="U3162">
            <v>290000</v>
          </cell>
          <cell r="V3162">
            <v>263636.36</v>
          </cell>
          <cell r="W3162">
            <v>290000</v>
          </cell>
        </row>
        <row r="3163">
          <cell r="A3163">
            <v>6260298401185</v>
          </cell>
          <cell r="B3163">
            <v>1080985</v>
          </cell>
          <cell r="C3163" t="str">
            <v>SHAKELLI HONEY CREAM100G</v>
          </cell>
          <cell r="D3163" t="str">
            <v>خامه عسلی 100گرم شکلی</v>
          </cell>
          <cell r="E3163" t="str">
            <v>2902496600284</v>
          </cell>
          <cell r="F3163" t="str">
            <v>15006</v>
          </cell>
          <cell r="G3163" t="str">
            <v>FRESH CREAM</v>
          </cell>
          <cell r="H3163" t="str">
            <v/>
          </cell>
          <cell r="I3163" t="str">
            <v/>
          </cell>
          <cell r="J3163" t="str">
            <v/>
          </cell>
          <cell r="K3163" t="str">
            <v/>
          </cell>
          <cell r="L3163" t="str">
            <v/>
          </cell>
          <cell r="M3163" t="str">
            <v/>
          </cell>
          <cell r="N3163" t="str">
            <v/>
          </cell>
          <cell r="O3163" t="str">
            <v>00</v>
          </cell>
          <cell r="P3163" t="str">
            <v>Z001</v>
          </cell>
          <cell r="Q3163" t="str">
            <v>Trading Goods</v>
          </cell>
          <cell r="R3163" t="str">
            <v/>
          </cell>
          <cell r="S3163" t="str">
            <v/>
          </cell>
          <cell r="T3163" t="str">
            <v/>
          </cell>
          <cell r="U3163">
            <v>295000</v>
          </cell>
          <cell r="V3163">
            <v>268181.82</v>
          </cell>
          <cell r="W3163">
            <v>295000</v>
          </cell>
        </row>
        <row r="3164">
          <cell r="A3164">
            <v>6260298402144</v>
          </cell>
          <cell r="B3164">
            <v>1087392</v>
          </cell>
          <cell r="C3164" t="str">
            <v>SHAKELLI PACK 6PC 50GR BUTTER</v>
          </cell>
          <cell r="D3164" t="str">
            <v>پک 6 عددي کره 50گرمي شکلي</v>
          </cell>
          <cell r="E3164" t="str">
            <v>2902496600123</v>
          </cell>
          <cell r="F3164" t="str">
            <v>15002</v>
          </cell>
          <cell r="G3164" t="str">
            <v>BUTTER/MARGARINE/FAT</v>
          </cell>
          <cell r="H3164" t="str">
            <v/>
          </cell>
          <cell r="I3164" t="str">
            <v>6260298402526</v>
          </cell>
          <cell r="J3164" t="str">
            <v/>
          </cell>
          <cell r="K3164" t="str">
            <v/>
          </cell>
          <cell r="L3164" t="str">
            <v/>
          </cell>
          <cell r="M3164" t="str">
            <v/>
          </cell>
          <cell r="N3164" t="str">
            <v/>
          </cell>
          <cell r="O3164" t="str">
            <v>00</v>
          </cell>
          <cell r="P3164" t="str">
            <v>Z001</v>
          </cell>
          <cell r="Q3164" t="str">
            <v>Trading Goods</v>
          </cell>
          <cell r="R3164" t="str">
            <v/>
          </cell>
          <cell r="S3164" t="str">
            <v/>
          </cell>
          <cell r="T3164" t="str">
            <v/>
          </cell>
          <cell r="U3164">
            <v>1280000</v>
          </cell>
          <cell r="V3164">
            <v>1163636.3600000001</v>
          </cell>
          <cell r="W3164">
            <v>1890000</v>
          </cell>
        </row>
        <row r="3165">
          <cell r="A3165">
            <v>6260298402151</v>
          </cell>
          <cell r="B3165">
            <v>1087393</v>
          </cell>
          <cell r="C3165" t="str">
            <v>SHAKELLI PACK 3PC 100GR BUTTER</v>
          </cell>
          <cell r="D3165" t="str">
            <v>پک 3 عددي کره 100 گرمي شکلي</v>
          </cell>
          <cell r="E3165" t="str">
            <v>2902496600116</v>
          </cell>
          <cell r="F3165" t="str">
            <v>15002</v>
          </cell>
          <cell r="G3165" t="str">
            <v>BUTTER/MARGARINE/FAT</v>
          </cell>
          <cell r="H3165" t="str">
            <v/>
          </cell>
          <cell r="I3165" t="str">
            <v>6260298402502</v>
          </cell>
          <cell r="J3165" t="str">
            <v/>
          </cell>
          <cell r="K3165" t="str">
            <v/>
          </cell>
          <cell r="L3165" t="str">
            <v/>
          </cell>
          <cell r="M3165" t="str">
            <v/>
          </cell>
          <cell r="N3165" t="str">
            <v/>
          </cell>
          <cell r="O3165" t="str">
            <v>00</v>
          </cell>
          <cell r="P3165" t="str">
            <v>Z001</v>
          </cell>
          <cell r="Q3165" t="str">
            <v>Trading Goods</v>
          </cell>
          <cell r="R3165" t="str">
            <v/>
          </cell>
          <cell r="S3165" t="str">
            <v/>
          </cell>
          <cell r="T3165" t="str">
            <v/>
          </cell>
          <cell r="U3165">
            <v>1950000</v>
          </cell>
          <cell r="V3165">
            <v>1772727.27</v>
          </cell>
          <cell r="W3165">
            <v>1950000</v>
          </cell>
        </row>
        <row r="3166">
          <cell r="A3166">
            <v>6260298402618</v>
          </cell>
          <cell r="B3166">
            <v>1092713</v>
          </cell>
          <cell r="C3166" t="str">
            <v>SHAKELLI PACK 16PC 20GR BUTTER</v>
          </cell>
          <cell r="D3166" t="str">
            <v>پک 16 عددي کره 20 گرمي شکلي</v>
          </cell>
          <cell r="E3166" t="str">
            <v>2902496600185</v>
          </cell>
          <cell r="F3166" t="str">
            <v>15002</v>
          </cell>
          <cell r="G3166" t="str">
            <v>BUTTER/MARGARINE/FAT</v>
          </cell>
          <cell r="H3166" t="str">
            <v/>
          </cell>
          <cell r="I3166" t="str">
            <v>6260298402588</v>
          </cell>
          <cell r="J3166" t="str">
            <v/>
          </cell>
          <cell r="K3166" t="str">
            <v/>
          </cell>
          <cell r="L3166" t="str">
            <v/>
          </cell>
          <cell r="M3166" t="str">
            <v/>
          </cell>
          <cell r="N3166" t="str">
            <v/>
          </cell>
          <cell r="O3166" t="str">
            <v>00</v>
          </cell>
          <cell r="P3166" t="str">
            <v>Z001</v>
          </cell>
          <cell r="Q3166" t="str">
            <v>Trading Goods</v>
          </cell>
          <cell r="R3166" t="str">
            <v/>
          </cell>
          <cell r="S3166" t="str">
            <v/>
          </cell>
          <cell r="T3166" t="str">
            <v/>
          </cell>
          <cell r="U3166">
            <v>1360000</v>
          </cell>
          <cell r="V3166">
            <v>1236363.6399999999</v>
          </cell>
          <cell r="W3166">
            <v>2080000</v>
          </cell>
        </row>
        <row r="3167">
          <cell r="A3167">
            <v>6260298400034</v>
          </cell>
          <cell r="B3167">
            <v>1104598</v>
          </cell>
          <cell r="C3167" t="str">
            <v>SHAKELLI 20 GR BUTTER</v>
          </cell>
          <cell r="D3167" t="str">
            <v>کره 20 گرمي شکلي</v>
          </cell>
          <cell r="E3167" t="str">
            <v>2902496600161</v>
          </cell>
          <cell r="F3167" t="str">
            <v>15002</v>
          </cell>
          <cell r="G3167" t="str">
            <v>BUTTER/MARGARINE/FAT</v>
          </cell>
          <cell r="H3167" t="str">
            <v/>
          </cell>
          <cell r="I3167" t="str">
            <v/>
          </cell>
          <cell r="J3167" t="str">
            <v/>
          </cell>
          <cell r="K3167" t="str">
            <v/>
          </cell>
          <cell r="L3167" t="str">
            <v/>
          </cell>
          <cell r="M3167" t="str">
            <v/>
          </cell>
          <cell r="N3167" t="str">
            <v/>
          </cell>
          <cell r="O3167" t="str">
            <v>00</v>
          </cell>
          <cell r="P3167" t="str">
            <v>Z001</v>
          </cell>
          <cell r="Q3167" t="str">
            <v>Trading Goods</v>
          </cell>
          <cell r="R3167" t="str">
            <v/>
          </cell>
          <cell r="S3167" t="str">
            <v/>
          </cell>
          <cell r="T3167" t="str">
            <v/>
          </cell>
          <cell r="U3167">
            <v>132000</v>
          </cell>
          <cell r="V3167">
            <v>120000</v>
          </cell>
          <cell r="W3167">
            <v>132000</v>
          </cell>
        </row>
        <row r="3168">
          <cell r="A3168">
            <v>6260002795043</v>
          </cell>
          <cell r="B3168">
            <v>1103691</v>
          </cell>
          <cell r="C3168" t="str">
            <v>MINCED MEAT 1000g salem porotein</v>
          </cell>
          <cell r="D3168" t="str">
            <v>گوشت چرخ کرده 1000 گرمی سالم پروتیین</v>
          </cell>
          <cell r="E3168" t="str">
            <v>2720000038138</v>
          </cell>
          <cell r="F3168" t="str">
            <v>11002</v>
          </cell>
          <cell r="G3168" t="str">
            <v>MEAT SELF SERVICE</v>
          </cell>
          <cell r="H3168" t="str">
            <v/>
          </cell>
          <cell r="I3168" t="str">
            <v/>
          </cell>
          <cell r="J3168" t="str">
            <v/>
          </cell>
          <cell r="K3168" t="str">
            <v/>
          </cell>
          <cell r="L3168" t="str">
            <v/>
          </cell>
          <cell r="M3168" t="str">
            <v/>
          </cell>
          <cell r="N3168" t="str">
            <v/>
          </cell>
          <cell r="O3168" t="str">
            <v>00</v>
          </cell>
          <cell r="P3168" t="str">
            <v>Z001</v>
          </cell>
          <cell r="Q3168" t="str">
            <v>Trading Goods</v>
          </cell>
          <cell r="R3168" t="str">
            <v/>
          </cell>
          <cell r="S3168" t="str">
            <v/>
          </cell>
          <cell r="T3168" t="str">
            <v/>
          </cell>
          <cell r="U3168">
            <v>2980000</v>
          </cell>
          <cell r="V3168">
            <v>2980000</v>
          </cell>
          <cell r="W3168">
            <v>2980000</v>
          </cell>
        </row>
        <row r="3169">
          <cell r="A3169">
            <v>6260003022193</v>
          </cell>
          <cell r="B3169">
            <v>1103702</v>
          </cell>
          <cell r="C3169" t="str">
            <v>MIX MEAT VEAL 1000 GR salem porotein</v>
          </cell>
          <cell r="D3169" t="str">
            <v>مخلوط گوساله 1000گرمی سالم پروتیین</v>
          </cell>
          <cell r="E3169" t="str">
            <v>2720000161867</v>
          </cell>
          <cell r="F3169" t="str">
            <v>11002</v>
          </cell>
          <cell r="G3169" t="str">
            <v>MEAT SELF SERVICE</v>
          </cell>
          <cell r="H3169" t="str">
            <v/>
          </cell>
          <cell r="I3169" t="str">
            <v/>
          </cell>
          <cell r="J3169" t="str">
            <v/>
          </cell>
          <cell r="K3169" t="str">
            <v/>
          </cell>
          <cell r="L3169" t="str">
            <v/>
          </cell>
          <cell r="M3169" t="str">
            <v/>
          </cell>
          <cell r="N3169" t="str">
            <v/>
          </cell>
          <cell r="O3169" t="str">
            <v>00</v>
          </cell>
          <cell r="P3169" t="str">
            <v>Z001</v>
          </cell>
          <cell r="Q3169" t="str">
            <v>Trading Goods</v>
          </cell>
          <cell r="R3169" t="str">
            <v/>
          </cell>
          <cell r="S3169" t="str">
            <v/>
          </cell>
          <cell r="T3169" t="str">
            <v/>
          </cell>
          <cell r="U3169">
            <v>4640000</v>
          </cell>
          <cell r="V3169">
            <v>4640000</v>
          </cell>
          <cell r="W3169">
            <v>4640000</v>
          </cell>
        </row>
        <row r="3170">
          <cell r="A3170">
            <v>6260004204550</v>
          </cell>
          <cell r="B3170">
            <v>1103756</v>
          </cell>
          <cell r="C3170" t="str">
            <v>LAMB MEAT MIX 2000G salem protrein</v>
          </cell>
          <cell r="D3170" t="str">
            <v>گوسفند مخلوط 2000گرمی سالم پروتیین</v>
          </cell>
          <cell r="E3170" t="str">
            <v>2720000161867</v>
          </cell>
          <cell r="F3170" t="str">
            <v>11002</v>
          </cell>
          <cell r="G3170" t="str">
            <v>MEAT SELF SERVICE</v>
          </cell>
          <cell r="H3170" t="str">
            <v/>
          </cell>
          <cell r="I3170" t="str">
            <v/>
          </cell>
          <cell r="J3170" t="str">
            <v/>
          </cell>
          <cell r="K3170" t="str">
            <v/>
          </cell>
          <cell r="L3170" t="str">
            <v/>
          </cell>
          <cell r="M3170" t="str">
            <v/>
          </cell>
          <cell r="N3170" t="str">
            <v/>
          </cell>
          <cell r="O3170" t="str">
            <v>00</v>
          </cell>
          <cell r="P3170" t="str">
            <v>Z001</v>
          </cell>
          <cell r="Q3170" t="str">
            <v>Trading Goods</v>
          </cell>
          <cell r="R3170" t="str">
            <v/>
          </cell>
          <cell r="S3170" t="str">
            <v/>
          </cell>
          <cell r="T3170" t="str">
            <v/>
          </cell>
          <cell r="U3170">
            <v>11990000</v>
          </cell>
          <cell r="V3170">
            <v>11990000</v>
          </cell>
          <cell r="W3170">
            <v>11990000</v>
          </cell>
        </row>
        <row r="3171">
          <cell r="A3171">
            <v>2108006</v>
          </cell>
          <cell r="B3171">
            <v>1103776</v>
          </cell>
          <cell r="C3171" t="str">
            <v>LAMB FORESHANK FROZEN MEAT KG SAMIN PARS</v>
          </cell>
          <cell r="D3171" t="str">
            <v>گوسفند سردست منجمد کيلویی سمین پارسی</v>
          </cell>
          <cell r="E3171" t="str">
            <v>2720000161867</v>
          </cell>
          <cell r="F3171" t="str">
            <v>11002</v>
          </cell>
          <cell r="G3171" t="str">
            <v>MEAT SELF SERVICE</v>
          </cell>
          <cell r="H3171" t="str">
            <v/>
          </cell>
          <cell r="I3171" t="str">
            <v/>
          </cell>
          <cell r="J3171" t="str">
            <v/>
          </cell>
          <cell r="K3171" t="str">
            <v/>
          </cell>
          <cell r="L3171" t="str">
            <v/>
          </cell>
          <cell r="M3171" t="str">
            <v/>
          </cell>
          <cell r="N3171" t="str">
            <v/>
          </cell>
          <cell r="O3171" t="str">
            <v>00</v>
          </cell>
          <cell r="P3171" t="str">
            <v>Z001</v>
          </cell>
          <cell r="Q3171" t="str">
            <v>Trading Goods</v>
          </cell>
          <cell r="R3171" t="str">
            <v/>
          </cell>
          <cell r="S3171" t="str">
            <v/>
          </cell>
          <cell r="T3171" t="str">
            <v/>
          </cell>
          <cell r="U3171">
            <v>3600000</v>
          </cell>
          <cell r="V3171">
            <v>3600000</v>
          </cell>
          <cell r="W3171">
            <v>3600000</v>
          </cell>
        </row>
        <row r="3172">
          <cell r="A3172">
            <v>6260007501410</v>
          </cell>
          <cell r="B3172">
            <v>1041902</v>
          </cell>
          <cell r="C3172" t="str">
            <v>LATIFEH PINK HAIR CONDITIONER 1LITR</v>
          </cell>
          <cell r="D3172" t="str">
            <v>لطیفه نرم كننده موی سر  یک لیتری صورتي</v>
          </cell>
          <cell r="E3172" t="str">
            <v>1</v>
          </cell>
          <cell r="F3172" t="str">
            <v>21002</v>
          </cell>
          <cell r="G3172" t="str">
            <v>HAIR COSMETICS</v>
          </cell>
          <cell r="H3172" t="str">
            <v/>
          </cell>
          <cell r="I3172" t="str">
            <v>2050000218958</v>
          </cell>
          <cell r="J3172" t="str">
            <v/>
          </cell>
          <cell r="K3172" t="str">
            <v/>
          </cell>
          <cell r="L3172" t="str">
            <v/>
          </cell>
          <cell r="M3172" t="str">
            <v/>
          </cell>
          <cell r="N3172" t="str">
            <v/>
          </cell>
          <cell r="O3172" t="str">
            <v>00</v>
          </cell>
          <cell r="P3172" t="str">
            <v>Z001</v>
          </cell>
          <cell r="Q3172" t="str">
            <v>Trading Goods</v>
          </cell>
          <cell r="R3172" t="str">
            <v/>
          </cell>
          <cell r="S3172" t="str">
            <v/>
          </cell>
          <cell r="T3172" t="str">
            <v/>
          </cell>
          <cell r="U3172">
            <v>1276000</v>
          </cell>
          <cell r="V3172">
            <v>1160000</v>
          </cell>
          <cell r="W3172">
            <v>1276000</v>
          </cell>
        </row>
        <row r="3173">
          <cell r="A3173">
            <v>6260007502554</v>
          </cell>
          <cell r="B3173">
            <v>1063176</v>
          </cell>
          <cell r="C3173" t="str">
            <v>800G HAIR COND GOLD LATIFEH</v>
          </cell>
          <cell r="D3173" t="str">
            <v>800گ نرم کننده مو طلایی لطیفه</v>
          </cell>
          <cell r="E3173" t="str">
            <v>2901655300119</v>
          </cell>
          <cell r="F3173" t="str">
            <v>21002</v>
          </cell>
          <cell r="G3173" t="str">
            <v>HAIR COSMETICS</v>
          </cell>
          <cell r="H3173" t="str">
            <v/>
          </cell>
          <cell r="I3173" t="str">
            <v>6260007500956</v>
          </cell>
          <cell r="J3173" t="str">
            <v>2050000303043</v>
          </cell>
          <cell r="K3173" t="str">
            <v/>
          </cell>
          <cell r="L3173" t="str">
            <v/>
          </cell>
          <cell r="M3173" t="str">
            <v/>
          </cell>
          <cell r="N3173" t="str">
            <v/>
          </cell>
          <cell r="O3173" t="str">
            <v>00</v>
          </cell>
          <cell r="P3173" t="str">
            <v>Z001</v>
          </cell>
          <cell r="Q3173" t="str">
            <v>Trading Goods</v>
          </cell>
          <cell r="R3173" t="str">
            <v/>
          </cell>
          <cell r="S3173" t="str">
            <v/>
          </cell>
          <cell r="T3173" t="str">
            <v/>
          </cell>
          <cell r="U3173">
            <v>1756000</v>
          </cell>
          <cell r="V3173">
            <v>1596363.64</v>
          </cell>
          <cell r="W3173">
            <v>1756000</v>
          </cell>
        </row>
        <row r="3174">
          <cell r="A3174">
            <v>6260007502561</v>
          </cell>
          <cell r="B3174">
            <v>1088243</v>
          </cell>
          <cell r="C3174" t="str">
            <v>LATIFEH GOLD HAIR CONDITIONER 400ML</v>
          </cell>
          <cell r="D3174" t="str">
            <v>لطیفه نرم کننده طلایی 400م</v>
          </cell>
          <cell r="E3174" t="str">
            <v>2901655300102</v>
          </cell>
          <cell r="F3174" t="str">
            <v>21001</v>
          </cell>
          <cell r="G3174" t="str">
            <v>FAMILY COSMETICS</v>
          </cell>
          <cell r="H3174" t="str">
            <v/>
          </cell>
          <cell r="I3174" t="str">
            <v/>
          </cell>
          <cell r="J3174" t="str">
            <v/>
          </cell>
          <cell r="K3174" t="str">
            <v/>
          </cell>
          <cell r="L3174" t="str">
            <v/>
          </cell>
          <cell r="M3174" t="str">
            <v/>
          </cell>
          <cell r="N3174" t="str">
            <v/>
          </cell>
          <cell r="O3174" t="str">
            <v>00</v>
          </cell>
          <cell r="P3174" t="str">
            <v>Z001</v>
          </cell>
          <cell r="Q3174" t="str">
            <v>Trading Goods</v>
          </cell>
          <cell r="R3174" t="str">
            <v/>
          </cell>
          <cell r="S3174" t="str">
            <v/>
          </cell>
          <cell r="T3174" t="str">
            <v/>
          </cell>
          <cell r="U3174">
            <v>1194000</v>
          </cell>
          <cell r="V3174">
            <v>1085454.55</v>
          </cell>
          <cell r="W3174">
            <v>1194000</v>
          </cell>
        </row>
        <row r="3175">
          <cell r="A3175">
            <v>6260007550098</v>
          </cell>
          <cell r="B3175">
            <v>1088245</v>
          </cell>
          <cell r="C3175" t="str">
            <v>400G HAIR COND PINK LATIFEH</v>
          </cell>
          <cell r="D3175" t="str">
            <v>400گ نرم کننده مو صورتی لطیفه</v>
          </cell>
          <cell r="E3175" t="str">
            <v>2901655300065</v>
          </cell>
          <cell r="F3175" t="str">
            <v>21001</v>
          </cell>
          <cell r="G3175" t="str">
            <v>FAMILY COSMETICS</v>
          </cell>
          <cell r="H3175" t="str">
            <v/>
          </cell>
          <cell r="I3175" t="str">
            <v/>
          </cell>
          <cell r="J3175" t="str">
            <v/>
          </cell>
          <cell r="K3175" t="str">
            <v/>
          </cell>
          <cell r="L3175" t="str">
            <v/>
          </cell>
          <cell r="M3175" t="str">
            <v/>
          </cell>
          <cell r="N3175" t="str">
            <v/>
          </cell>
          <cell r="O3175" t="str">
            <v>00</v>
          </cell>
          <cell r="P3175" t="str">
            <v>Z001</v>
          </cell>
          <cell r="Q3175" t="str">
            <v>Trading Goods</v>
          </cell>
          <cell r="R3175" t="str">
            <v/>
          </cell>
          <cell r="S3175" t="str">
            <v/>
          </cell>
          <cell r="T3175" t="str">
            <v/>
          </cell>
          <cell r="U3175">
            <v>796000</v>
          </cell>
          <cell r="V3175">
            <v>723636.36</v>
          </cell>
          <cell r="W3175">
            <v>796000</v>
          </cell>
        </row>
        <row r="3176">
          <cell r="A3176">
            <v>8697924597437</v>
          </cell>
          <cell r="B3176">
            <v>1103763</v>
          </cell>
          <cell r="C3176" t="str">
            <v>20PC M PREMIUM ADULT DIAPER CONFY</v>
          </cell>
          <cell r="D3176" t="str">
            <v>پوشینه بزرگسال 20ع مدیوم پریمیوم کانفی</v>
          </cell>
          <cell r="E3176" t="str">
            <v>2710000098676</v>
          </cell>
          <cell r="F3176" t="str">
            <v>21006</v>
          </cell>
          <cell r="G3176" t="str">
            <v>CARE&amp;PROTECTION</v>
          </cell>
          <cell r="H3176" t="str">
            <v/>
          </cell>
          <cell r="I3176" t="str">
            <v>6260648100973</v>
          </cell>
          <cell r="J3176" t="str">
            <v/>
          </cell>
          <cell r="K3176" t="str">
            <v/>
          </cell>
          <cell r="L3176" t="str">
            <v/>
          </cell>
          <cell r="M3176" t="str">
            <v/>
          </cell>
          <cell r="N3176" t="str">
            <v/>
          </cell>
          <cell r="O3176" t="str">
            <v>00</v>
          </cell>
          <cell r="P3176" t="str">
            <v>Z001</v>
          </cell>
          <cell r="Q3176" t="str">
            <v>Trading Goods</v>
          </cell>
          <cell r="R3176" t="str">
            <v/>
          </cell>
          <cell r="S3176" t="str">
            <v/>
          </cell>
          <cell r="T3176" t="str">
            <v/>
          </cell>
          <cell r="U3176">
            <v>5568000</v>
          </cell>
          <cell r="V3176">
            <v>5568000</v>
          </cell>
          <cell r="W3176">
            <v>5568000</v>
          </cell>
        </row>
        <row r="3177">
          <cell r="A3177">
            <v>8697924597444</v>
          </cell>
          <cell r="B3177">
            <v>1103766</v>
          </cell>
          <cell r="C3177" t="str">
            <v>20PC L PREMIUM ADULT DIAPER CONFY</v>
          </cell>
          <cell r="D3177" t="str">
            <v>پوشینه بزرگسال 20ع لارج پریمیوم کانفی</v>
          </cell>
          <cell r="E3177" t="str">
            <v>2710000098676</v>
          </cell>
          <cell r="F3177" t="str">
            <v>21006</v>
          </cell>
          <cell r="G3177" t="str">
            <v>CARE&amp;PROTECTION</v>
          </cell>
          <cell r="H3177" t="str">
            <v/>
          </cell>
          <cell r="I3177" t="str">
            <v>6260648100911</v>
          </cell>
          <cell r="J3177" t="str">
            <v/>
          </cell>
          <cell r="K3177" t="str">
            <v/>
          </cell>
          <cell r="L3177" t="str">
            <v/>
          </cell>
          <cell r="M3177" t="str">
            <v/>
          </cell>
          <cell r="N3177" t="str">
            <v/>
          </cell>
          <cell r="O3177" t="str">
            <v>00</v>
          </cell>
          <cell r="P3177" t="str">
            <v>Z001</v>
          </cell>
          <cell r="Q3177" t="str">
            <v>Trading Goods</v>
          </cell>
          <cell r="R3177" t="str">
            <v/>
          </cell>
          <cell r="S3177" t="str">
            <v/>
          </cell>
          <cell r="T3177" t="str">
            <v/>
          </cell>
          <cell r="U3177">
            <v>6362000</v>
          </cell>
          <cell r="V3177">
            <v>6362000</v>
          </cell>
          <cell r="W3177">
            <v>6362000</v>
          </cell>
        </row>
        <row r="3178">
          <cell r="A3178">
            <v>8697924594108</v>
          </cell>
          <cell r="B3178">
            <v>1104330</v>
          </cell>
          <cell r="C3178" t="str">
            <v>10PC ULTRA NORMAL SANITARY PAD CONFY</v>
          </cell>
          <cell r="D3178" t="str">
            <v>نوار بهداشتی اولترا 10ع نرمال کانفی</v>
          </cell>
          <cell r="E3178" t="str">
            <v>2710000007760</v>
          </cell>
          <cell r="F3178" t="str">
            <v>21003</v>
          </cell>
          <cell r="G3178" t="str">
            <v>WOMEN COSMETICS</v>
          </cell>
          <cell r="H3178" t="str">
            <v/>
          </cell>
          <cell r="I3178" t="str">
            <v>6260648100812</v>
          </cell>
          <cell r="J3178" t="str">
            <v/>
          </cell>
          <cell r="K3178" t="str">
            <v/>
          </cell>
          <cell r="L3178" t="str">
            <v/>
          </cell>
          <cell r="M3178" t="str">
            <v/>
          </cell>
          <cell r="N3178" t="str">
            <v/>
          </cell>
          <cell r="O3178" t="str">
            <v>00</v>
          </cell>
          <cell r="P3178" t="str">
            <v>Z001</v>
          </cell>
          <cell r="Q3178" t="str">
            <v>Trading Goods</v>
          </cell>
          <cell r="R3178" t="str">
            <v/>
          </cell>
          <cell r="S3178" t="str">
            <v/>
          </cell>
          <cell r="T3178" t="str">
            <v/>
          </cell>
          <cell r="U3178">
            <v>869000</v>
          </cell>
          <cell r="V3178">
            <v>790000</v>
          </cell>
          <cell r="W3178">
            <v>869000</v>
          </cell>
        </row>
        <row r="3179">
          <cell r="A3179">
            <v>8697924594146</v>
          </cell>
          <cell r="B3179">
            <v>1104332</v>
          </cell>
          <cell r="C3179" t="str">
            <v>7PC ULTRA XLARGE SANITARY PAD CONFY</v>
          </cell>
          <cell r="D3179" t="str">
            <v>نوار بهداشتی ایکس لارج اولترا 7 ع کانفی</v>
          </cell>
          <cell r="E3179" t="str">
            <v>2710000007760</v>
          </cell>
          <cell r="F3179" t="str">
            <v>21003</v>
          </cell>
          <cell r="G3179" t="str">
            <v>WOMEN COSMETICS</v>
          </cell>
          <cell r="H3179" t="str">
            <v/>
          </cell>
          <cell r="I3179" t="str">
            <v>6260648100898</v>
          </cell>
          <cell r="J3179" t="str">
            <v/>
          </cell>
          <cell r="K3179" t="str">
            <v/>
          </cell>
          <cell r="L3179" t="str">
            <v/>
          </cell>
          <cell r="M3179" t="str">
            <v/>
          </cell>
          <cell r="N3179" t="str">
            <v/>
          </cell>
          <cell r="O3179" t="str">
            <v>00</v>
          </cell>
          <cell r="P3179" t="str">
            <v>Z001</v>
          </cell>
          <cell r="Q3179" t="str">
            <v>Trading Goods</v>
          </cell>
          <cell r="R3179" t="str">
            <v/>
          </cell>
          <cell r="S3179" t="str">
            <v/>
          </cell>
          <cell r="T3179" t="str">
            <v/>
          </cell>
          <cell r="U3179">
            <v>869000</v>
          </cell>
          <cell r="V3179">
            <v>790000</v>
          </cell>
          <cell r="W3179">
            <v>869000</v>
          </cell>
        </row>
        <row r="3180">
          <cell r="A3180">
            <v>6260001348158</v>
          </cell>
          <cell r="B3180">
            <v>1103812</v>
          </cell>
          <cell r="C3180" t="str">
            <v>PROFISH TILAPIA FISH 600 G</v>
          </cell>
          <cell r="D3180" t="str">
            <v>فيله ماهي تيلاپيا 600 گ پروفیش</v>
          </cell>
          <cell r="E3180" t="str">
            <v>2720000043200</v>
          </cell>
          <cell r="F3180" t="str">
            <v>16001</v>
          </cell>
          <cell r="G3180" t="str">
            <v>FISH</v>
          </cell>
          <cell r="H3180" t="str">
            <v/>
          </cell>
          <cell r="I3180" t="str">
            <v/>
          </cell>
          <cell r="J3180" t="str">
            <v/>
          </cell>
          <cell r="K3180" t="str">
            <v/>
          </cell>
          <cell r="L3180" t="str">
            <v/>
          </cell>
          <cell r="M3180" t="str">
            <v/>
          </cell>
          <cell r="N3180" t="str">
            <v/>
          </cell>
          <cell r="O3180" t="str">
            <v>00</v>
          </cell>
          <cell r="P3180" t="str">
            <v>Z001</v>
          </cell>
          <cell r="Q3180" t="str">
            <v>Trading Goods</v>
          </cell>
          <cell r="R3180" t="str">
            <v/>
          </cell>
          <cell r="S3180" t="str">
            <v/>
          </cell>
          <cell r="T3180" t="str">
            <v/>
          </cell>
          <cell r="U3180">
            <v>4132000</v>
          </cell>
          <cell r="V3180">
            <v>4132000</v>
          </cell>
          <cell r="W3180">
            <v>4132000</v>
          </cell>
        </row>
        <row r="3181">
          <cell r="A3181">
            <v>6260645801200</v>
          </cell>
          <cell r="B3181">
            <v>1103842</v>
          </cell>
          <cell r="C3181" t="str">
            <v>310G OAT LOAF TOAST BREAD NANAVARAN(H)</v>
          </cell>
          <cell r="D3181" t="str">
            <v>نان تست جو 310گ نان آوران(ه)</v>
          </cell>
          <cell r="E3181" t="str">
            <v>2720000002771</v>
          </cell>
          <cell r="F3181" t="str">
            <v>13003</v>
          </cell>
          <cell r="G3181" t="str">
            <v>INDUSTRIAL BREAD</v>
          </cell>
          <cell r="H3181" t="str">
            <v/>
          </cell>
          <cell r="I3181" t="str">
            <v/>
          </cell>
          <cell r="J3181" t="str">
            <v/>
          </cell>
          <cell r="K3181" t="str">
            <v/>
          </cell>
          <cell r="L3181" t="str">
            <v/>
          </cell>
          <cell r="M3181" t="str">
            <v/>
          </cell>
          <cell r="N3181" t="str">
            <v/>
          </cell>
          <cell r="O3181" t="str">
            <v>00</v>
          </cell>
          <cell r="P3181" t="str">
            <v>Z001</v>
          </cell>
          <cell r="Q3181" t="str">
            <v>Trading Goods</v>
          </cell>
          <cell r="R3181" t="str">
            <v/>
          </cell>
          <cell r="S3181" t="str">
            <v>2</v>
          </cell>
          <cell r="T3181" t="str">
            <v>Pasif</v>
          </cell>
          <cell r="U3181">
            <v>310000</v>
          </cell>
          <cell r="V3181">
            <v>310000</v>
          </cell>
          <cell r="W3181">
            <v>310000</v>
          </cell>
        </row>
        <row r="3182">
          <cell r="A3182">
            <v>6260645801163</v>
          </cell>
          <cell r="B3182">
            <v>1103843</v>
          </cell>
          <cell r="C3182" t="str">
            <v>700G PRONAN SPECIAL TOAST NANAVARAN(H)</v>
          </cell>
          <cell r="D3182" t="str">
            <v>تست مخصوص پرونان 700 گرم نان آوران(ه)</v>
          </cell>
          <cell r="E3182" t="str">
            <v>2700000174104</v>
          </cell>
          <cell r="F3182" t="str">
            <v>13003</v>
          </cell>
          <cell r="G3182" t="str">
            <v>INDUSTRIAL BREAD</v>
          </cell>
          <cell r="H3182" t="str">
            <v/>
          </cell>
          <cell r="I3182" t="str">
            <v/>
          </cell>
          <cell r="J3182" t="str">
            <v/>
          </cell>
          <cell r="K3182" t="str">
            <v/>
          </cell>
          <cell r="L3182" t="str">
            <v/>
          </cell>
          <cell r="M3182" t="str">
            <v/>
          </cell>
          <cell r="N3182" t="str">
            <v/>
          </cell>
          <cell r="O3182" t="str">
            <v>00</v>
          </cell>
          <cell r="P3182" t="str">
            <v>Z001</v>
          </cell>
          <cell r="Q3182" t="str">
            <v>Trading Goods</v>
          </cell>
          <cell r="R3182" t="str">
            <v/>
          </cell>
          <cell r="S3182" t="str">
            <v>2</v>
          </cell>
          <cell r="T3182" t="str">
            <v>Pasif</v>
          </cell>
          <cell r="U3182">
            <v>470000</v>
          </cell>
          <cell r="V3182">
            <v>470000</v>
          </cell>
          <cell r="W3182">
            <v>470000</v>
          </cell>
        </row>
        <row r="3183">
          <cell r="A3183">
            <v>6260645801248</v>
          </cell>
          <cell r="B3183">
            <v>1103844</v>
          </cell>
          <cell r="C3183" t="str">
            <v>310GR PROTEIN BREAD NANAVARAN(H)</v>
          </cell>
          <cell r="D3183" t="str">
            <v>نان تست پروتئيني 310گرم نان آوران(ه)</v>
          </cell>
          <cell r="E3183" t="str">
            <v>2720000002771</v>
          </cell>
          <cell r="F3183" t="str">
            <v>13003</v>
          </cell>
          <cell r="G3183" t="str">
            <v>INDUSTRIAL BREAD</v>
          </cell>
          <cell r="H3183" t="str">
            <v/>
          </cell>
          <cell r="I3183" t="str">
            <v/>
          </cell>
          <cell r="J3183" t="str">
            <v/>
          </cell>
          <cell r="K3183" t="str">
            <v/>
          </cell>
          <cell r="L3183" t="str">
            <v/>
          </cell>
          <cell r="M3183" t="str">
            <v/>
          </cell>
          <cell r="N3183" t="str">
            <v/>
          </cell>
          <cell r="O3183" t="str">
            <v>00</v>
          </cell>
          <cell r="P3183" t="str">
            <v>Z001</v>
          </cell>
          <cell r="Q3183" t="str">
            <v>Trading Goods</v>
          </cell>
          <cell r="R3183" t="str">
            <v/>
          </cell>
          <cell r="S3183" t="str">
            <v>2</v>
          </cell>
          <cell r="T3183" t="str">
            <v>Pasif</v>
          </cell>
          <cell r="U3183">
            <v>450000</v>
          </cell>
          <cell r="V3183">
            <v>450000</v>
          </cell>
          <cell r="W3183">
            <v>450000</v>
          </cell>
        </row>
        <row r="3184">
          <cell r="A3184">
            <v>6260645800661</v>
          </cell>
          <cell r="B3184">
            <v>1103845</v>
          </cell>
          <cell r="C3184" t="str">
            <v>BREAD MC DONALD BIG 90G NANAVARAN(H)</v>
          </cell>
          <cell r="D3184" t="str">
            <v>نان مک دونالد بزرگ 90گرم نان آوران(ه)</v>
          </cell>
          <cell r="E3184" t="str">
            <v>2720000002771</v>
          </cell>
          <cell r="F3184" t="str">
            <v>13003</v>
          </cell>
          <cell r="G3184" t="str">
            <v>INDUSTRIAL BREAD</v>
          </cell>
          <cell r="H3184" t="str">
            <v/>
          </cell>
          <cell r="I3184" t="str">
            <v/>
          </cell>
          <cell r="J3184" t="str">
            <v/>
          </cell>
          <cell r="K3184" t="str">
            <v/>
          </cell>
          <cell r="L3184" t="str">
            <v/>
          </cell>
          <cell r="M3184" t="str">
            <v/>
          </cell>
          <cell r="N3184" t="str">
            <v/>
          </cell>
          <cell r="O3184" t="str">
            <v>00</v>
          </cell>
          <cell r="P3184" t="str">
            <v>Z001</v>
          </cell>
          <cell r="Q3184" t="str">
            <v>Trading Goods</v>
          </cell>
          <cell r="R3184" t="str">
            <v/>
          </cell>
          <cell r="S3184" t="str">
            <v>2</v>
          </cell>
          <cell r="T3184" t="str">
            <v>Pasif</v>
          </cell>
          <cell r="U3184">
            <v>130000</v>
          </cell>
          <cell r="V3184">
            <v>130000</v>
          </cell>
          <cell r="W3184">
            <v>130000</v>
          </cell>
        </row>
        <row r="3185">
          <cell r="A3185">
            <v>6260645800654</v>
          </cell>
          <cell r="B3185">
            <v>1103846</v>
          </cell>
          <cell r="C3185" t="str">
            <v>BREAD HOTDOG 2 PC NAN AVARAN(H)</v>
          </cell>
          <cell r="D3185" t="str">
            <v>نان هات داگ 2 عددی نان آوران(ه)</v>
          </cell>
          <cell r="E3185" t="str">
            <v>2720000002771</v>
          </cell>
          <cell r="F3185" t="str">
            <v>13003</v>
          </cell>
          <cell r="G3185" t="str">
            <v>INDUSTRIAL BREAD</v>
          </cell>
          <cell r="H3185" t="str">
            <v/>
          </cell>
          <cell r="I3185" t="str">
            <v/>
          </cell>
          <cell r="J3185" t="str">
            <v/>
          </cell>
          <cell r="K3185" t="str">
            <v/>
          </cell>
          <cell r="L3185" t="str">
            <v/>
          </cell>
          <cell r="M3185" t="str">
            <v/>
          </cell>
          <cell r="N3185" t="str">
            <v/>
          </cell>
          <cell r="O3185" t="str">
            <v>00</v>
          </cell>
          <cell r="P3185" t="str">
            <v>Z001</v>
          </cell>
          <cell r="Q3185" t="str">
            <v>Trading Goods</v>
          </cell>
          <cell r="R3185" t="str">
            <v/>
          </cell>
          <cell r="S3185" t="str">
            <v>2</v>
          </cell>
          <cell r="T3185" t="str">
            <v>Pasif</v>
          </cell>
          <cell r="U3185">
            <v>220000</v>
          </cell>
          <cell r="V3185">
            <v>220000</v>
          </cell>
          <cell r="W3185">
            <v>220000</v>
          </cell>
        </row>
        <row r="3186">
          <cell r="A3186">
            <v>6260645800753</v>
          </cell>
          <cell r="B3186">
            <v>1103848</v>
          </cell>
          <cell r="C3186" t="str">
            <v>60G PIRASHKI NANAVARAN(H)</v>
          </cell>
          <cell r="D3186" t="str">
            <v>پيراشکي 60  گرمي نان آوران(ه)</v>
          </cell>
          <cell r="E3186" t="str">
            <v>2905150900096</v>
          </cell>
          <cell r="F3186" t="str">
            <v>13003</v>
          </cell>
          <cell r="G3186" t="str">
            <v>INDUSTRIAL BREAD</v>
          </cell>
          <cell r="H3186" t="str">
            <v/>
          </cell>
          <cell r="I3186" t="str">
            <v/>
          </cell>
          <cell r="J3186" t="str">
            <v/>
          </cell>
          <cell r="K3186" t="str">
            <v/>
          </cell>
          <cell r="L3186" t="str">
            <v/>
          </cell>
          <cell r="M3186" t="str">
            <v/>
          </cell>
          <cell r="N3186" t="str">
            <v/>
          </cell>
          <cell r="O3186" t="str">
            <v>00</v>
          </cell>
          <cell r="P3186" t="str">
            <v>Z001</v>
          </cell>
          <cell r="Q3186" t="str">
            <v>Trading Goods</v>
          </cell>
          <cell r="R3186" t="str">
            <v/>
          </cell>
          <cell r="S3186" t="str">
            <v>2</v>
          </cell>
          <cell r="T3186" t="str">
            <v>Pasif</v>
          </cell>
          <cell r="U3186">
            <v>100000</v>
          </cell>
          <cell r="V3186">
            <v>90909.09</v>
          </cell>
          <cell r="W3186">
            <v>100000</v>
          </cell>
        </row>
        <row r="3187">
          <cell r="A3187">
            <v>6260645801002</v>
          </cell>
          <cell r="B3187">
            <v>1103853</v>
          </cell>
          <cell r="C3187" t="str">
            <v>RAISIN WITHE SLICE CAKE NANAVARAN 250G(H</v>
          </cell>
          <cell r="D3187" t="str">
            <v>کيک کشمشي با خلال نان آوران 250 گرم(ه)</v>
          </cell>
          <cell r="E3187" t="str">
            <v>2902886000373</v>
          </cell>
          <cell r="F3187" t="str">
            <v>13003</v>
          </cell>
          <cell r="G3187" t="str">
            <v>INDUSTRIAL BREAD</v>
          </cell>
          <cell r="H3187" t="str">
            <v/>
          </cell>
          <cell r="I3187" t="str">
            <v/>
          </cell>
          <cell r="J3187" t="str">
            <v/>
          </cell>
          <cell r="K3187" t="str">
            <v/>
          </cell>
          <cell r="L3187" t="str">
            <v/>
          </cell>
          <cell r="M3187" t="str">
            <v/>
          </cell>
          <cell r="N3187" t="str">
            <v/>
          </cell>
          <cell r="O3187" t="str">
            <v>00</v>
          </cell>
          <cell r="P3187" t="str">
            <v>Z001</v>
          </cell>
          <cell r="Q3187" t="str">
            <v>Trading Goods</v>
          </cell>
          <cell r="R3187" t="str">
            <v/>
          </cell>
          <cell r="S3187" t="str">
            <v>2</v>
          </cell>
          <cell r="T3187" t="str">
            <v>Pasif</v>
          </cell>
          <cell r="U3187">
            <v>500000</v>
          </cell>
          <cell r="V3187">
            <v>454545.45</v>
          </cell>
          <cell r="W3187">
            <v>500000</v>
          </cell>
        </row>
        <row r="3188">
          <cell r="A3188">
            <v>6260645801187</v>
          </cell>
          <cell r="B3188">
            <v>1103854</v>
          </cell>
          <cell r="C3188" t="str">
            <v>BREAD MINI 200GR NAN AVARAN(H)</v>
          </cell>
          <cell r="D3188" t="str">
            <v>نان مینی 200 گرم نان آوران (ه)</v>
          </cell>
          <cell r="E3188" t="str">
            <v>2720000002771</v>
          </cell>
          <cell r="F3188" t="str">
            <v>13003</v>
          </cell>
          <cell r="G3188" t="str">
            <v>INDUSTRIAL BREAD</v>
          </cell>
          <cell r="H3188" t="str">
            <v/>
          </cell>
          <cell r="I3188" t="str">
            <v/>
          </cell>
          <cell r="J3188" t="str">
            <v/>
          </cell>
          <cell r="K3188" t="str">
            <v/>
          </cell>
          <cell r="L3188" t="str">
            <v/>
          </cell>
          <cell r="M3188" t="str">
            <v/>
          </cell>
          <cell r="N3188" t="str">
            <v/>
          </cell>
          <cell r="O3188" t="str">
            <v>00</v>
          </cell>
          <cell r="P3188" t="str">
            <v>Z001</v>
          </cell>
          <cell r="Q3188" t="str">
            <v>Trading Goods</v>
          </cell>
          <cell r="R3188" t="str">
            <v/>
          </cell>
          <cell r="S3188" t="str">
            <v>2</v>
          </cell>
          <cell r="T3188" t="str">
            <v>Pasif</v>
          </cell>
          <cell r="U3188">
            <v>300000</v>
          </cell>
          <cell r="V3188">
            <v>300000</v>
          </cell>
          <cell r="W3188">
            <v>300000</v>
          </cell>
        </row>
        <row r="3189">
          <cell r="A3189">
            <v>6260645801194</v>
          </cell>
          <cell r="B3189">
            <v>1103862</v>
          </cell>
          <cell r="C3189" t="str">
            <v>75G RAISIN &amp; WALNUT CAKE NANAVARAN(H)</v>
          </cell>
          <cell r="D3189" t="str">
            <v>کيک گردويي کشمشي 75 گرم نان آوران(ه)</v>
          </cell>
          <cell r="E3189" t="str">
            <v>2700000001844</v>
          </cell>
          <cell r="F3189" t="str">
            <v>13003</v>
          </cell>
          <cell r="G3189" t="str">
            <v>INDUSTRIAL BREAD</v>
          </cell>
          <cell r="H3189" t="str">
            <v/>
          </cell>
          <cell r="I3189" t="str">
            <v/>
          </cell>
          <cell r="J3189" t="str">
            <v/>
          </cell>
          <cell r="K3189" t="str">
            <v/>
          </cell>
          <cell r="L3189" t="str">
            <v/>
          </cell>
          <cell r="M3189" t="str">
            <v/>
          </cell>
          <cell r="N3189" t="str">
            <v/>
          </cell>
          <cell r="O3189" t="str">
            <v>00</v>
          </cell>
          <cell r="P3189" t="str">
            <v>Z001</v>
          </cell>
          <cell r="Q3189" t="str">
            <v>Trading Goods</v>
          </cell>
          <cell r="R3189" t="str">
            <v/>
          </cell>
          <cell r="S3189" t="str">
            <v>2</v>
          </cell>
          <cell r="T3189" t="str">
            <v>Pasif</v>
          </cell>
          <cell r="U3189">
            <v>180000</v>
          </cell>
          <cell r="V3189">
            <v>163636.35999999999</v>
          </cell>
          <cell r="W3189">
            <v>180000</v>
          </cell>
        </row>
        <row r="3190">
          <cell r="A3190">
            <v>6260645800685</v>
          </cell>
          <cell r="B3190">
            <v>1103863</v>
          </cell>
          <cell r="C3190" t="str">
            <v>PRONAN NASIM 230 GR NANAVARAN(H)</v>
          </cell>
          <cell r="D3190" t="str">
            <v>نان صبحانه 230 گرم نان آوران(ه)</v>
          </cell>
          <cell r="E3190" t="str">
            <v>2720000002771</v>
          </cell>
          <cell r="F3190" t="str">
            <v>13003</v>
          </cell>
          <cell r="G3190" t="str">
            <v>INDUSTRIAL BREAD</v>
          </cell>
          <cell r="H3190" t="str">
            <v/>
          </cell>
          <cell r="I3190" t="str">
            <v/>
          </cell>
          <cell r="J3190" t="str">
            <v/>
          </cell>
          <cell r="K3190" t="str">
            <v/>
          </cell>
          <cell r="L3190" t="str">
            <v/>
          </cell>
          <cell r="M3190" t="str">
            <v/>
          </cell>
          <cell r="N3190" t="str">
            <v/>
          </cell>
          <cell r="O3190" t="str">
            <v>00</v>
          </cell>
          <cell r="P3190" t="str">
            <v>Z001</v>
          </cell>
          <cell r="Q3190" t="str">
            <v>Trading Goods</v>
          </cell>
          <cell r="R3190" t="str">
            <v/>
          </cell>
          <cell r="S3190" t="str">
            <v>2</v>
          </cell>
          <cell r="T3190" t="str">
            <v>Pasif</v>
          </cell>
          <cell r="U3190">
            <v>300000</v>
          </cell>
          <cell r="V3190">
            <v>300000</v>
          </cell>
          <cell r="W3190">
            <v>300000</v>
          </cell>
        </row>
        <row r="3191">
          <cell r="A3191">
            <v>6260004215525</v>
          </cell>
          <cell r="B3191">
            <v>1103838</v>
          </cell>
          <cell r="C3191" t="str">
            <v>MINCED MEAT 1000g sam protein</v>
          </cell>
          <cell r="D3191" t="str">
            <v>گوشت چرخ کرده مخلوط 1000گرمی سام پروتیین</v>
          </cell>
          <cell r="E3191" t="str">
            <v>2720000038138</v>
          </cell>
          <cell r="F3191" t="str">
            <v>11002</v>
          </cell>
          <cell r="G3191" t="str">
            <v>MEAT SELF SERVICE</v>
          </cell>
          <cell r="H3191" t="str">
            <v/>
          </cell>
          <cell r="I3191" t="str">
            <v/>
          </cell>
          <cell r="J3191" t="str">
            <v/>
          </cell>
          <cell r="K3191" t="str">
            <v/>
          </cell>
          <cell r="L3191" t="str">
            <v/>
          </cell>
          <cell r="M3191" t="str">
            <v/>
          </cell>
          <cell r="N3191" t="str">
            <v/>
          </cell>
          <cell r="O3191" t="str">
            <v>00</v>
          </cell>
          <cell r="P3191" t="str">
            <v>Z001</v>
          </cell>
          <cell r="Q3191" t="str">
            <v>Trading Goods</v>
          </cell>
          <cell r="R3191" t="str">
            <v/>
          </cell>
          <cell r="S3191" t="str">
            <v/>
          </cell>
          <cell r="T3191" t="str">
            <v/>
          </cell>
          <cell r="U3191">
            <v>2790000</v>
          </cell>
          <cell r="V3191">
            <v>2790000</v>
          </cell>
          <cell r="W3191">
            <v>2790000</v>
          </cell>
        </row>
        <row r="3192">
          <cell r="A3192">
            <v>6260004215570</v>
          </cell>
          <cell r="B3192">
            <v>1103840</v>
          </cell>
          <cell r="C3192" t="str">
            <v>VEAL LEG 1000 GR sam protein</v>
          </cell>
          <cell r="D3192" t="str">
            <v>ران گوساله تازه  1000 گرمي سام پروتیین</v>
          </cell>
          <cell r="E3192" t="str">
            <v>2720000161867</v>
          </cell>
          <cell r="F3192" t="str">
            <v>11002</v>
          </cell>
          <cell r="G3192" t="str">
            <v>MEAT SELF SERVICE</v>
          </cell>
          <cell r="H3192" t="str">
            <v/>
          </cell>
          <cell r="I3192" t="str">
            <v/>
          </cell>
          <cell r="J3192" t="str">
            <v/>
          </cell>
          <cell r="K3192" t="str">
            <v/>
          </cell>
          <cell r="L3192" t="str">
            <v/>
          </cell>
          <cell r="M3192" t="str">
            <v/>
          </cell>
          <cell r="N3192" t="str">
            <v/>
          </cell>
          <cell r="O3192" t="str">
            <v>00</v>
          </cell>
          <cell r="P3192" t="str">
            <v>Z001</v>
          </cell>
          <cell r="Q3192" t="str">
            <v>Trading Goods</v>
          </cell>
          <cell r="R3192" t="str">
            <v/>
          </cell>
          <cell r="S3192" t="str">
            <v/>
          </cell>
          <cell r="T3192" t="str">
            <v/>
          </cell>
          <cell r="U3192">
            <v>4740000</v>
          </cell>
          <cell r="V3192">
            <v>4740000</v>
          </cell>
          <cell r="W3192">
            <v>4740000</v>
          </cell>
        </row>
        <row r="3193">
          <cell r="A3193">
            <v>2107167</v>
          </cell>
          <cell r="B3193">
            <v>1102116</v>
          </cell>
          <cell r="C3193" t="str">
            <v>VEAL FROZEN SIRLOIN KG</v>
          </cell>
          <cell r="D3193" t="str">
            <v>گوشت راسته گوساله منجمد کیلویی</v>
          </cell>
          <cell r="E3193" t="str">
            <v>2720000161867</v>
          </cell>
          <cell r="F3193" t="str">
            <v>11004</v>
          </cell>
          <cell r="G3193" t="str">
            <v>POULTRY SELF SERVICE</v>
          </cell>
          <cell r="H3193" t="str">
            <v/>
          </cell>
          <cell r="I3193" t="str">
            <v/>
          </cell>
          <cell r="J3193" t="str">
            <v/>
          </cell>
          <cell r="K3193" t="str">
            <v/>
          </cell>
          <cell r="L3193" t="str">
            <v/>
          </cell>
          <cell r="M3193" t="str">
            <v/>
          </cell>
          <cell r="N3193" t="str">
            <v/>
          </cell>
          <cell r="O3193" t="str">
            <v>00</v>
          </cell>
          <cell r="P3193" t="str">
            <v>Z001</v>
          </cell>
          <cell r="Q3193" t="str">
            <v>Trading Goods</v>
          </cell>
          <cell r="R3193" t="str">
            <v/>
          </cell>
          <cell r="S3193" t="str">
            <v/>
          </cell>
          <cell r="T3193" t="str">
            <v/>
          </cell>
          <cell r="U3193">
            <v>3300000</v>
          </cell>
          <cell r="V3193">
            <v>3300000</v>
          </cell>
          <cell r="W3193">
            <v>3300000</v>
          </cell>
        </row>
        <row r="3194">
          <cell r="A3194">
            <v>2107956</v>
          </cell>
          <cell r="B3194">
            <v>1103445</v>
          </cell>
          <cell r="C3194" t="str">
            <v>VEAL FORESHANK-NECK FROZEN MEAT KG</v>
          </cell>
          <cell r="D3194" t="str">
            <v>گوساله سردست-گردن منجمد کيلویی</v>
          </cell>
          <cell r="E3194" t="str">
            <v>2720000161867</v>
          </cell>
          <cell r="F3194" t="str">
            <v>11002</v>
          </cell>
          <cell r="G3194" t="str">
            <v>MEAT SELF SERVICE</v>
          </cell>
          <cell r="H3194" t="str">
            <v/>
          </cell>
          <cell r="I3194" t="str">
            <v/>
          </cell>
          <cell r="J3194" t="str">
            <v/>
          </cell>
          <cell r="K3194" t="str">
            <v/>
          </cell>
          <cell r="L3194" t="str">
            <v/>
          </cell>
          <cell r="M3194" t="str">
            <v/>
          </cell>
          <cell r="N3194" t="str">
            <v/>
          </cell>
          <cell r="O3194" t="str">
            <v>00</v>
          </cell>
          <cell r="P3194" t="str">
            <v>Z001</v>
          </cell>
          <cell r="Q3194" t="str">
            <v>Trading Goods</v>
          </cell>
          <cell r="R3194" t="str">
            <v/>
          </cell>
          <cell r="S3194" t="str">
            <v/>
          </cell>
          <cell r="T3194" t="str">
            <v/>
          </cell>
          <cell r="U3194">
            <v>4180000</v>
          </cell>
          <cell r="V3194">
            <v>4180000</v>
          </cell>
          <cell r="W3194">
            <v>4180000</v>
          </cell>
        </row>
        <row r="3195">
          <cell r="A3195">
            <v>2108042</v>
          </cell>
          <cell r="B3195">
            <v>1103954</v>
          </cell>
          <cell r="C3195" t="str">
            <v>VEAL FLANK FROZEN KG</v>
          </cell>
          <cell r="D3195" t="str">
            <v>گوشت  قلوه گاه گوساله منجمد کيلو</v>
          </cell>
          <cell r="E3195" t="str">
            <v>2720000161867</v>
          </cell>
          <cell r="F3195" t="str">
            <v>11002</v>
          </cell>
          <cell r="G3195" t="str">
            <v>MEAT SELF SERVICE</v>
          </cell>
          <cell r="H3195" t="str">
            <v/>
          </cell>
          <cell r="I3195" t="str">
            <v/>
          </cell>
          <cell r="J3195" t="str">
            <v/>
          </cell>
          <cell r="K3195" t="str">
            <v/>
          </cell>
          <cell r="L3195" t="str">
            <v/>
          </cell>
          <cell r="M3195" t="str">
            <v/>
          </cell>
          <cell r="N3195" t="str">
            <v/>
          </cell>
          <cell r="O3195" t="str">
            <v>00</v>
          </cell>
          <cell r="P3195" t="str">
            <v>Z001</v>
          </cell>
          <cell r="Q3195" t="str">
            <v>Trading Goods</v>
          </cell>
          <cell r="R3195" t="str">
            <v/>
          </cell>
          <cell r="S3195" t="str">
            <v/>
          </cell>
          <cell r="T3195" t="str">
            <v/>
          </cell>
          <cell r="U3195">
            <v>2800000</v>
          </cell>
          <cell r="V3195">
            <v>2800000</v>
          </cell>
          <cell r="W3195">
            <v>2800000</v>
          </cell>
        </row>
        <row r="3196">
          <cell r="A3196">
            <v>6260176817343</v>
          </cell>
          <cell r="B3196">
            <v>1000351</v>
          </cell>
          <cell r="C3196" t="str">
            <v>MIHAN VANILLA CORNITO 70 GR ICE CREAM</v>
          </cell>
          <cell r="D3196" t="str">
            <v>بستنی كارنيتا وانیلی 70 گرمی میهن</v>
          </cell>
          <cell r="E3196" t="str">
            <v>2904877100802</v>
          </cell>
          <cell r="F3196" t="str">
            <v>16007</v>
          </cell>
          <cell r="G3196" t="str">
            <v>ICE CREAM</v>
          </cell>
          <cell r="H3196" t="str">
            <v/>
          </cell>
          <cell r="I3196" t="str">
            <v>2050000315893</v>
          </cell>
          <cell r="J3196" t="str">
            <v/>
          </cell>
          <cell r="K3196" t="str">
            <v/>
          </cell>
          <cell r="L3196" t="str">
            <v/>
          </cell>
          <cell r="M3196" t="str">
            <v/>
          </cell>
          <cell r="N3196" t="str">
            <v/>
          </cell>
          <cell r="O3196" t="str">
            <v>00</v>
          </cell>
          <cell r="P3196" t="str">
            <v>Z001</v>
          </cell>
          <cell r="Q3196" t="str">
            <v>Trading Goods</v>
          </cell>
          <cell r="R3196" t="str">
            <v/>
          </cell>
          <cell r="S3196" t="str">
            <v/>
          </cell>
          <cell r="T3196" t="str">
            <v/>
          </cell>
          <cell r="U3196">
            <v>200000</v>
          </cell>
          <cell r="V3196">
            <v>181818.18</v>
          </cell>
          <cell r="W3196">
            <v>200000</v>
          </cell>
        </row>
        <row r="3197">
          <cell r="A3197">
            <v>6260176810238</v>
          </cell>
          <cell r="B3197">
            <v>1000352</v>
          </cell>
          <cell r="C3197" t="str">
            <v>MIHAN PRIMA CLASSIC CHOCOLATE 75 GR</v>
          </cell>
          <cell r="D3197" t="str">
            <v>بستني پريما شکلات کلاسيک 80 گرمي</v>
          </cell>
          <cell r="E3197" t="str">
            <v>2904877100802</v>
          </cell>
          <cell r="F3197" t="str">
            <v>16007</v>
          </cell>
          <cell r="G3197" t="str">
            <v>ICE CREAM</v>
          </cell>
          <cell r="H3197" t="str">
            <v/>
          </cell>
          <cell r="I3197" t="str">
            <v/>
          </cell>
          <cell r="J3197" t="str">
            <v/>
          </cell>
          <cell r="K3197" t="str">
            <v/>
          </cell>
          <cell r="L3197" t="str">
            <v/>
          </cell>
          <cell r="M3197" t="str">
            <v/>
          </cell>
          <cell r="N3197" t="str">
            <v/>
          </cell>
          <cell r="O3197" t="str">
            <v>00</v>
          </cell>
          <cell r="P3197" t="str">
            <v>Z001</v>
          </cell>
          <cell r="Q3197" t="str">
            <v>Trading Goods</v>
          </cell>
          <cell r="R3197" t="str">
            <v/>
          </cell>
          <cell r="S3197" t="str">
            <v/>
          </cell>
          <cell r="T3197" t="str">
            <v/>
          </cell>
          <cell r="U3197">
            <v>700000</v>
          </cell>
          <cell r="V3197">
            <v>636363.64</v>
          </cell>
          <cell r="W3197">
            <v>700000</v>
          </cell>
        </row>
        <row r="3198">
          <cell r="A3198">
            <v>6260176800246</v>
          </cell>
          <cell r="B3198">
            <v>1000353</v>
          </cell>
          <cell r="C3198" t="str">
            <v>MIHAN PRIMA DOUBLE CHOCOLATE 80 GR</v>
          </cell>
          <cell r="D3198" t="str">
            <v>بستنی پریما دابل شکلات  80 گرمی میهن</v>
          </cell>
          <cell r="E3198" t="str">
            <v>2904877100802</v>
          </cell>
          <cell r="F3198" t="str">
            <v>16007</v>
          </cell>
          <cell r="G3198" t="str">
            <v>ICE CREAM</v>
          </cell>
          <cell r="H3198" t="str">
            <v/>
          </cell>
          <cell r="I3198" t="str">
            <v>6260176805319</v>
          </cell>
          <cell r="J3198" t="str">
            <v/>
          </cell>
          <cell r="K3198" t="str">
            <v/>
          </cell>
          <cell r="L3198" t="str">
            <v/>
          </cell>
          <cell r="M3198" t="str">
            <v/>
          </cell>
          <cell r="N3198" t="str">
            <v/>
          </cell>
          <cell r="O3198" t="str">
            <v>00</v>
          </cell>
          <cell r="P3198" t="str">
            <v>Z001</v>
          </cell>
          <cell r="Q3198" t="str">
            <v>Trading Goods</v>
          </cell>
          <cell r="R3198" t="str">
            <v/>
          </cell>
          <cell r="S3198" t="str">
            <v/>
          </cell>
          <cell r="T3198" t="str">
            <v/>
          </cell>
          <cell r="U3198">
            <v>700000</v>
          </cell>
          <cell r="V3198">
            <v>636363.64</v>
          </cell>
          <cell r="W3198">
            <v>700000</v>
          </cell>
        </row>
        <row r="3199">
          <cell r="A3199">
            <v>6260176810016</v>
          </cell>
          <cell r="B3199">
            <v>1000355</v>
          </cell>
          <cell r="C3199" t="str">
            <v>MIHAN STICK CHOCOLATE MIRAX 50 GR</v>
          </cell>
          <cell r="D3199" t="str">
            <v>بستني چوبي میرکس  شكلات 55گرمی</v>
          </cell>
          <cell r="E3199" t="str">
            <v>2904877100802</v>
          </cell>
          <cell r="F3199" t="str">
            <v>16007</v>
          </cell>
          <cell r="G3199" t="str">
            <v>ICE CREAM</v>
          </cell>
          <cell r="H3199" t="str">
            <v/>
          </cell>
          <cell r="I3199" t="str">
            <v>6260176800451</v>
          </cell>
          <cell r="J3199" t="str">
            <v/>
          </cell>
          <cell r="K3199" t="str">
            <v/>
          </cell>
          <cell r="L3199" t="str">
            <v/>
          </cell>
          <cell r="M3199" t="str">
            <v/>
          </cell>
          <cell r="N3199" t="str">
            <v/>
          </cell>
          <cell r="O3199" t="str">
            <v>00</v>
          </cell>
          <cell r="P3199" t="str">
            <v>Z001</v>
          </cell>
          <cell r="Q3199" t="str">
            <v>Trading Goods</v>
          </cell>
          <cell r="R3199" t="str">
            <v/>
          </cell>
          <cell r="S3199" t="str">
            <v/>
          </cell>
          <cell r="T3199" t="str">
            <v/>
          </cell>
          <cell r="U3199">
            <v>150000</v>
          </cell>
          <cell r="V3199">
            <v>136363.64000000001</v>
          </cell>
          <cell r="W3199">
            <v>150000</v>
          </cell>
        </row>
        <row r="3200">
          <cell r="A3200">
            <v>6260176809751</v>
          </cell>
          <cell r="B3200">
            <v>1000356</v>
          </cell>
          <cell r="C3200" t="str">
            <v>MIHAN HIGHPIRAL FRUITY</v>
          </cell>
          <cell r="D3200" t="str">
            <v>بستني ميرکس هايپيرال ميوه اي ميهن 40 عدد</v>
          </cell>
          <cell r="E3200" t="str">
            <v>2904877100659</v>
          </cell>
          <cell r="F3200" t="str">
            <v>16007</v>
          </cell>
          <cell r="G3200" t="str">
            <v>ICE CREAM</v>
          </cell>
          <cell r="H3200" t="str">
            <v/>
          </cell>
          <cell r="I3200" t="str">
            <v/>
          </cell>
          <cell r="J3200" t="str">
            <v/>
          </cell>
          <cell r="K3200" t="str">
            <v/>
          </cell>
          <cell r="L3200" t="str">
            <v/>
          </cell>
          <cell r="M3200" t="str">
            <v/>
          </cell>
          <cell r="N3200" t="str">
            <v/>
          </cell>
          <cell r="O3200" t="str">
            <v>00</v>
          </cell>
          <cell r="P3200" t="str">
            <v>Z001</v>
          </cell>
          <cell r="Q3200" t="str">
            <v>Trading Goods</v>
          </cell>
          <cell r="R3200" t="str">
            <v/>
          </cell>
          <cell r="S3200" t="str">
            <v/>
          </cell>
          <cell r="T3200" t="str">
            <v/>
          </cell>
          <cell r="U3200">
            <v>150000</v>
          </cell>
          <cell r="V3200">
            <v>136363.64000000001</v>
          </cell>
          <cell r="W3200">
            <v>150000</v>
          </cell>
        </row>
        <row r="3201">
          <cell r="A3201">
            <v>6260176800291</v>
          </cell>
          <cell r="B3201">
            <v>1000357</v>
          </cell>
          <cell r="C3201" t="str">
            <v>MIHAN HYPIRALCARROTS 70 GR ICE CREAM</v>
          </cell>
          <cell r="D3201" t="str">
            <v>بستنی هایپیرال هویج بستنی 70 گرمی</v>
          </cell>
          <cell r="E3201" t="str">
            <v>2904877100802</v>
          </cell>
          <cell r="F3201" t="str">
            <v>16007</v>
          </cell>
          <cell r="G3201" t="str">
            <v>ICE CREAM</v>
          </cell>
          <cell r="H3201" t="str">
            <v/>
          </cell>
          <cell r="I3201" t="str">
            <v/>
          </cell>
          <cell r="J3201" t="str">
            <v/>
          </cell>
          <cell r="K3201" t="str">
            <v/>
          </cell>
          <cell r="L3201" t="str">
            <v/>
          </cell>
          <cell r="M3201" t="str">
            <v/>
          </cell>
          <cell r="N3201" t="str">
            <v/>
          </cell>
          <cell r="O3201" t="str">
            <v>00</v>
          </cell>
          <cell r="P3201" t="str">
            <v>Z001</v>
          </cell>
          <cell r="Q3201" t="str">
            <v>Trading Goods</v>
          </cell>
          <cell r="R3201" t="str">
            <v/>
          </cell>
          <cell r="S3201" t="str">
            <v/>
          </cell>
          <cell r="T3201" t="str">
            <v/>
          </cell>
          <cell r="U3201">
            <v>150000</v>
          </cell>
          <cell r="V3201">
            <v>136363.64000000001</v>
          </cell>
          <cell r="W3201">
            <v>150000</v>
          </cell>
        </row>
        <row r="3202">
          <cell r="A3202">
            <v>6260176817435</v>
          </cell>
          <cell r="B3202">
            <v>1000358</v>
          </cell>
          <cell r="C3202" t="str">
            <v>MIHAN ICE CREAM SAFFRON VAFER</v>
          </cell>
          <cell r="D3202" t="str">
            <v>بستنی ویفرنا زعفران  70 گرمی میهن</v>
          </cell>
          <cell r="E3202" t="str">
            <v>2904877100802</v>
          </cell>
          <cell r="F3202" t="str">
            <v>16007</v>
          </cell>
          <cell r="G3202" t="str">
            <v>ICE CREAM</v>
          </cell>
          <cell r="H3202" t="str">
            <v/>
          </cell>
          <cell r="I3202" t="str">
            <v>2050000315886</v>
          </cell>
          <cell r="J3202" t="str">
            <v/>
          </cell>
          <cell r="K3202" t="str">
            <v/>
          </cell>
          <cell r="L3202" t="str">
            <v/>
          </cell>
          <cell r="M3202" t="str">
            <v/>
          </cell>
          <cell r="N3202" t="str">
            <v/>
          </cell>
          <cell r="O3202" t="str">
            <v>00</v>
          </cell>
          <cell r="P3202" t="str">
            <v>Z001</v>
          </cell>
          <cell r="Q3202" t="str">
            <v>Trading Goods</v>
          </cell>
          <cell r="R3202" t="str">
            <v/>
          </cell>
          <cell r="S3202" t="str">
            <v/>
          </cell>
          <cell r="T3202" t="str">
            <v/>
          </cell>
          <cell r="U3202">
            <v>200000</v>
          </cell>
          <cell r="V3202">
            <v>181818.18</v>
          </cell>
          <cell r="W3202">
            <v>200000</v>
          </cell>
        </row>
        <row r="3203">
          <cell r="A3203">
            <v>6260176810511</v>
          </cell>
          <cell r="B3203">
            <v>1000361</v>
          </cell>
          <cell r="C3203" t="str">
            <v>MIHAN SALAR (STRAWBERRY) 95GR ICE CREAM</v>
          </cell>
          <cell r="D3203" t="str">
            <v>بستنی سالار توت فرنگی 95 گرم میهن</v>
          </cell>
          <cell r="E3203" t="str">
            <v>2904877100802</v>
          </cell>
          <cell r="F3203" t="str">
            <v>16007</v>
          </cell>
          <cell r="G3203" t="str">
            <v>ICE CREAM</v>
          </cell>
          <cell r="H3203" t="str">
            <v/>
          </cell>
          <cell r="I3203" t="str">
            <v/>
          </cell>
          <cell r="J3203" t="str">
            <v/>
          </cell>
          <cell r="K3203" t="str">
            <v/>
          </cell>
          <cell r="L3203" t="str">
            <v/>
          </cell>
          <cell r="M3203" t="str">
            <v/>
          </cell>
          <cell r="N3203" t="str">
            <v/>
          </cell>
          <cell r="O3203" t="str">
            <v>00</v>
          </cell>
          <cell r="P3203" t="str">
            <v>Z001</v>
          </cell>
          <cell r="Q3203" t="str">
            <v>Trading Goods</v>
          </cell>
          <cell r="R3203" t="str">
            <v/>
          </cell>
          <cell r="S3203" t="str">
            <v/>
          </cell>
          <cell r="T3203" t="str">
            <v/>
          </cell>
          <cell r="U3203">
            <v>500000</v>
          </cell>
          <cell r="V3203">
            <v>454545.45</v>
          </cell>
          <cell r="W3203">
            <v>500000</v>
          </cell>
        </row>
        <row r="3204">
          <cell r="A3204">
            <v>6260176821111</v>
          </cell>
          <cell r="B3204">
            <v>1000491</v>
          </cell>
          <cell r="C3204" t="str">
            <v>MILK CACAO UHT 200 CC MIHAN SLIM</v>
          </cell>
          <cell r="D3204" t="str">
            <v>شیر کاکائو طویل 200سی سی اسلیم میهن</v>
          </cell>
          <cell r="E3204" t="str">
            <v>2904877100062</v>
          </cell>
          <cell r="F3204" t="str">
            <v>15001</v>
          </cell>
          <cell r="G3204" t="str">
            <v>MILK</v>
          </cell>
          <cell r="H3204" t="str">
            <v/>
          </cell>
          <cell r="I3204" t="str">
            <v>2050000227967</v>
          </cell>
          <cell r="J3204" t="str">
            <v/>
          </cell>
          <cell r="K3204" t="str">
            <v/>
          </cell>
          <cell r="L3204" t="str">
            <v/>
          </cell>
          <cell r="M3204" t="str">
            <v/>
          </cell>
          <cell r="N3204" t="str">
            <v/>
          </cell>
          <cell r="O3204" t="str">
            <v>00</v>
          </cell>
          <cell r="P3204" t="str">
            <v>Z001</v>
          </cell>
          <cell r="Q3204" t="str">
            <v>Trading Goods</v>
          </cell>
          <cell r="R3204" t="str">
            <v/>
          </cell>
          <cell r="S3204" t="str">
            <v/>
          </cell>
          <cell r="T3204" t="str">
            <v/>
          </cell>
          <cell r="U3204">
            <v>202000</v>
          </cell>
          <cell r="V3204">
            <v>202000</v>
          </cell>
          <cell r="W3204">
            <v>202000</v>
          </cell>
        </row>
        <row r="3205">
          <cell r="A3205">
            <v>6260176820114</v>
          </cell>
          <cell r="B3205">
            <v>1000494</v>
          </cell>
          <cell r="C3205" t="str">
            <v>MILK UHT 200 CC MIHAN SLIM</v>
          </cell>
          <cell r="D3205" t="str">
            <v>اسلیم شیر طویل 200 سی سی میهن</v>
          </cell>
          <cell r="E3205" t="str">
            <v>2903403700868</v>
          </cell>
          <cell r="F3205" t="str">
            <v>15001</v>
          </cell>
          <cell r="G3205" t="str">
            <v>MILK</v>
          </cell>
          <cell r="H3205" t="str">
            <v/>
          </cell>
          <cell r="I3205" t="str">
            <v>2050000133183</v>
          </cell>
          <cell r="J3205" t="str">
            <v>2050000228384</v>
          </cell>
          <cell r="K3205" t="str">
            <v/>
          </cell>
          <cell r="L3205" t="str">
            <v/>
          </cell>
          <cell r="M3205" t="str">
            <v/>
          </cell>
          <cell r="N3205" t="str">
            <v/>
          </cell>
          <cell r="O3205" t="str">
            <v>00</v>
          </cell>
          <cell r="P3205" t="str">
            <v>Z001</v>
          </cell>
          <cell r="Q3205" t="str">
            <v>Trading Goods</v>
          </cell>
          <cell r="R3205" t="str">
            <v/>
          </cell>
          <cell r="S3205" t="str">
            <v/>
          </cell>
          <cell r="T3205" t="str">
            <v/>
          </cell>
          <cell r="U3205">
            <v>184000</v>
          </cell>
          <cell r="V3205">
            <v>184000</v>
          </cell>
          <cell r="W3205">
            <v>184000</v>
          </cell>
        </row>
        <row r="3206">
          <cell r="A3206">
            <v>6260176820213</v>
          </cell>
          <cell r="B3206">
            <v>1000497</v>
          </cell>
          <cell r="C3206" t="str">
            <v>MILK UHT LOW FAT  MIHAN</v>
          </cell>
          <cell r="D3206" t="str">
            <v>ميهن شیر 1 لیتری ساده کم چرب</v>
          </cell>
          <cell r="E3206" t="str">
            <v>2903403700851</v>
          </cell>
          <cell r="F3206" t="str">
            <v>15001</v>
          </cell>
          <cell r="G3206" t="str">
            <v>MILK</v>
          </cell>
          <cell r="H3206" t="str">
            <v/>
          </cell>
          <cell r="I3206" t="str">
            <v>2050000107382</v>
          </cell>
          <cell r="J3206" t="str">
            <v>2050000293887</v>
          </cell>
          <cell r="K3206" t="str">
            <v>2050000322075</v>
          </cell>
          <cell r="L3206" t="str">
            <v>2050000332678</v>
          </cell>
          <cell r="M3206" t="str">
            <v/>
          </cell>
          <cell r="N3206" t="str">
            <v/>
          </cell>
          <cell r="O3206" t="str">
            <v>00</v>
          </cell>
          <cell r="P3206" t="str">
            <v>Z001</v>
          </cell>
          <cell r="Q3206" t="str">
            <v>Trading Goods</v>
          </cell>
          <cell r="R3206" t="str">
            <v/>
          </cell>
          <cell r="S3206" t="str">
            <v/>
          </cell>
          <cell r="T3206" t="str">
            <v/>
          </cell>
          <cell r="U3206">
            <v>510000</v>
          </cell>
          <cell r="V3206">
            <v>510000</v>
          </cell>
          <cell r="W3206">
            <v>510000</v>
          </cell>
        </row>
        <row r="3207">
          <cell r="A3207">
            <v>6260176820015</v>
          </cell>
          <cell r="B3207">
            <v>1000498</v>
          </cell>
          <cell r="C3207" t="str">
            <v>MILK UHT HIGH FAT  MIHAN</v>
          </cell>
          <cell r="D3207" t="str">
            <v>شیر 1 لیتری ساده پرچرب میهن</v>
          </cell>
          <cell r="E3207" t="str">
            <v>2903403700844</v>
          </cell>
          <cell r="F3207" t="str">
            <v>15001</v>
          </cell>
          <cell r="G3207" t="str">
            <v>MILK</v>
          </cell>
          <cell r="H3207" t="str">
            <v/>
          </cell>
          <cell r="I3207" t="str">
            <v>2050000107122</v>
          </cell>
          <cell r="J3207" t="str">
            <v>2050000107313</v>
          </cell>
          <cell r="K3207" t="str">
            <v>2050000107337</v>
          </cell>
          <cell r="L3207" t="str">
            <v>2050000293504</v>
          </cell>
          <cell r="M3207" t="str">
            <v/>
          </cell>
          <cell r="N3207" t="str">
            <v/>
          </cell>
          <cell r="O3207" t="str">
            <v>00</v>
          </cell>
          <cell r="P3207" t="str">
            <v>Z001</v>
          </cell>
          <cell r="Q3207" t="str">
            <v>Trading Goods</v>
          </cell>
          <cell r="R3207" t="str">
            <v/>
          </cell>
          <cell r="S3207" t="str">
            <v/>
          </cell>
          <cell r="T3207" t="str">
            <v/>
          </cell>
          <cell r="U3207">
            <v>550000</v>
          </cell>
          <cell r="V3207">
            <v>550000</v>
          </cell>
          <cell r="W3207">
            <v>550000</v>
          </cell>
        </row>
        <row r="3208">
          <cell r="A3208">
            <v>6260176822316</v>
          </cell>
          <cell r="B3208">
            <v>1001044</v>
          </cell>
          <cell r="C3208" t="str">
            <v>200CC COFFEE MILK MIHAN</v>
          </cell>
          <cell r="D3208" t="str">
            <v>شیر قهوه 200 سی سی میهن</v>
          </cell>
          <cell r="E3208" t="str">
            <v>2904877100079</v>
          </cell>
          <cell r="F3208" t="str">
            <v>15001</v>
          </cell>
          <cell r="G3208" t="str">
            <v>MILK</v>
          </cell>
          <cell r="H3208" t="str">
            <v/>
          </cell>
          <cell r="I3208" t="str">
            <v>2050000227950</v>
          </cell>
          <cell r="J3208" t="str">
            <v/>
          </cell>
          <cell r="K3208" t="str">
            <v/>
          </cell>
          <cell r="L3208" t="str">
            <v/>
          </cell>
          <cell r="M3208" t="str">
            <v/>
          </cell>
          <cell r="N3208" t="str">
            <v/>
          </cell>
          <cell r="O3208" t="str">
            <v>00</v>
          </cell>
          <cell r="P3208" t="str">
            <v>Z001</v>
          </cell>
          <cell r="Q3208" t="str">
            <v>Trading Goods</v>
          </cell>
          <cell r="R3208" t="str">
            <v/>
          </cell>
          <cell r="S3208" t="str">
            <v/>
          </cell>
          <cell r="T3208" t="str">
            <v/>
          </cell>
          <cell r="U3208">
            <v>202000</v>
          </cell>
          <cell r="V3208">
            <v>202000</v>
          </cell>
          <cell r="W3208">
            <v>202000</v>
          </cell>
        </row>
        <row r="3209">
          <cell r="A3209">
            <v>6260176822118</v>
          </cell>
          <cell r="B3209">
            <v>1001045</v>
          </cell>
          <cell r="C3209" t="str">
            <v>200CC BANANA MILK MIHAN</v>
          </cell>
          <cell r="D3209" t="str">
            <v>شیر موز 200 سی سی میهن</v>
          </cell>
          <cell r="E3209" t="str">
            <v>2903715300565</v>
          </cell>
          <cell r="F3209" t="str">
            <v>15001</v>
          </cell>
          <cell r="G3209" t="str">
            <v>MILK</v>
          </cell>
          <cell r="H3209" t="str">
            <v/>
          </cell>
          <cell r="I3209" t="str">
            <v>2050000227974</v>
          </cell>
          <cell r="J3209" t="str">
            <v/>
          </cell>
          <cell r="K3209" t="str">
            <v/>
          </cell>
          <cell r="L3209" t="str">
            <v/>
          </cell>
          <cell r="M3209" t="str">
            <v/>
          </cell>
          <cell r="N3209" t="str">
            <v/>
          </cell>
          <cell r="O3209" t="str">
            <v>00</v>
          </cell>
          <cell r="P3209" t="str">
            <v>Z001</v>
          </cell>
          <cell r="Q3209" t="str">
            <v>Trading Goods</v>
          </cell>
          <cell r="R3209" t="str">
            <v/>
          </cell>
          <cell r="S3209" t="str">
            <v/>
          </cell>
          <cell r="T3209" t="str">
            <v/>
          </cell>
          <cell r="U3209">
            <v>202000</v>
          </cell>
          <cell r="V3209">
            <v>202000</v>
          </cell>
          <cell r="W3209">
            <v>202000</v>
          </cell>
        </row>
        <row r="3210">
          <cell r="A3210">
            <v>6260176821012</v>
          </cell>
          <cell r="B3210">
            <v>1001048</v>
          </cell>
          <cell r="C3210" t="str">
            <v>1L CHOCOLATE MILK UHT MIHAN</v>
          </cell>
          <cell r="D3210" t="str">
            <v>شیر کاکائو 1 لیتری میهن استریل</v>
          </cell>
          <cell r="E3210" t="str">
            <v>2720000038176</v>
          </cell>
          <cell r="F3210" t="str">
            <v>15001</v>
          </cell>
          <cell r="G3210" t="str">
            <v>MILK</v>
          </cell>
          <cell r="H3210" t="str">
            <v/>
          </cell>
          <cell r="I3210" t="str">
            <v>2050000297182</v>
          </cell>
          <cell r="J3210" t="str">
            <v/>
          </cell>
          <cell r="K3210" t="str">
            <v/>
          </cell>
          <cell r="L3210" t="str">
            <v/>
          </cell>
          <cell r="M3210" t="str">
            <v/>
          </cell>
          <cell r="N3210" t="str">
            <v/>
          </cell>
          <cell r="O3210" t="str">
            <v>00</v>
          </cell>
          <cell r="P3210" t="str">
            <v>Z001</v>
          </cell>
          <cell r="Q3210" t="str">
            <v>Trading Goods</v>
          </cell>
          <cell r="R3210" t="str">
            <v/>
          </cell>
          <cell r="S3210" t="str">
            <v/>
          </cell>
          <cell r="T3210" t="str">
            <v/>
          </cell>
          <cell r="U3210">
            <v>642000</v>
          </cell>
          <cell r="V3210">
            <v>642000</v>
          </cell>
          <cell r="W3210">
            <v>642000</v>
          </cell>
        </row>
        <row r="3211">
          <cell r="A3211">
            <v>6260176840013</v>
          </cell>
          <cell r="B3211">
            <v>1001069</v>
          </cell>
          <cell r="C3211" t="str">
            <v>520G IRANIAN FETA CHEES MIHAN</v>
          </cell>
          <cell r="D3211" t="str">
            <v>پنير فتاي 520 گرمي ايراني ميهن</v>
          </cell>
          <cell r="E3211" t="str">
            <v>2903715300541</v>
          </cell>
          <cell r="F3211" t="str">
            <v>15007</v>
          </cell>
          <cell r="G3211" t="str">
            <v>CHEESE</v>
          </cell>
          <cell r="H3211" t="str">
            <v/>
          </cell>
          <cell r="I3211" t="str">
            <v>2050000228056</v>
          </cell>
          <cell r="J3211" t="str">
            <v>2050000291234</v>
          </cell>
          <cell r="K3211" t="str">
            <v/>
          </cell>
          <cell r="L3211" t="str">
            <v/>
          </cell>
          <cell r="M3211" t="str">
            <v/>
          </cell>
          <cell r="N3211" t="str">
            <v/>
          </cell>
          <cell r="O3211" t="str">
            <v>00</v>
          </cell>
          <cell r="P3211" t="str">
            <v>Z001</v>
          </cell>
          <cell r="Q3211" t="str">
            <v>Trading Goods</v>
          </cell>
          <cell r="R3211" t="str">
            <v/>
          </cell>
          <cell r="S3211" t="str">
            <v/>
          </cell>
          <cell r="T3211" t="str">
            <v/>
          </cell>
          <cell r="U3211">
            <v>1060000</v>
          </cell>
          <cell r="V3211">
            <v>1060000</v>
          </cell>
          <cell r="W3211">
            <v>1060000</v>
          </cell>
        </row>
        <row r="3212">
          <cell r="A3212">
            <v>6260176824075</v>
          </cell>
          <cell r="B3212">
            <v>1001215</v>
          </cell>
          <cell r="C3212" t="str">
            <v>MIHAN CHOCOLATE 1 LT ICE CREAM</v>
          </cell>
          <cell r="D3212" t="str">
            <v>بستنی شکلات 1 لیتری میهن</v>
          </cell>
          <cell r="E3212" t="str">
            <v>2904877100802</v>
          </cell>
          <cell r="F3212" t="str">
            <v>16007</v>
          </cell>
          <cell r="G3212" t="str">
            <v>ICE CREAM</v>
          </cell>
          <cell r="H3212" t="str">
            <v/>
          </cell>
          <cell r="I3212" t="str">
            <v>6260176814229</v>
          </cell>
          <cell r="J3212" t="str">
            <v>2050000156687</v>
          </cell>
          <cell r="K3212" t="str">
            <v>2050000235559</v>
          </cell>
          <cell r="L3212" t="str">
            <v>2050000235566</v>
          </cell>
          <cell r="M3212" t="str">
            <v/>
          </cell>
          <cell r="N3212" t="str">
            <v/>
          </cell>
          <cell r="O3212" t="str">
            <v>00</v>
          </cell>
          <cell r="P3212" t="str">
            <v>Z001</v>
          </cell>
          <cell r="Q3212" t="str">
            <v>Trading Goods</v>
          </cell>
          <cell r="R3212" t="str">
            <v/>
          </cell>
          <cell r="S3212" t="str">
            <v/>
          </cell>
          <cell r="T3212" t="str">
            <v/>
          </cell>
          <cell r="U3212">
            <v>1000000</v>
          </cell>
          <cell r="V3212">
            <v>909090.91</v>
          </cell>
          <cell r="W3212">
            <v>1000000</v>
          </cell>
        </row>
        <row r="3213">
          <cell r="A3213">
            <v>6260176814120</v>
          </cell>
          <cell r="B3213">
            <v>1001221</v>
          </cell>
          <cell r="C3213" t="str">
            <v>MIHAN VANILIA 1 LT ICE CREAM</v>
          </cell>
          <cell r="D3213" t="str">
            <v>بستنی وانیل 1 لیتری میهن</v>
          </cell>
          <cell r="E3213" t="str">
            <v>2904877100802</v>
          </cell>
          <cell r="F3213" t="str">
            <v>16007</v>
          </cell>
          <cell r="G3213" t="str">
            <v>ICE CREAM</v>
          </cell>
          <cell r="H3213" t="str">
            <v/>
          </cell>
          <cell r="I3213" t="str">
            <v>2050000156670</v>
          </cell>
          <cell r="J3213" t="str">
            <v>6260176824068</v>
          </cell>
          <cell r="K3213" t="str">
            <v/>
          </cell>
          <cell r="L3213" t="str">
            <v/>
          </cell>
          <cell r="M3213" t="str">
            <v/>
          </cell>
          <cell r="N3213" t="str">
            <v/>
          </cell>
          <cell r="O3213" t="str">
            <v>00</v>
          </cell>
          <cell r="P3213" t="str">
            <v>Z001</v>
          </cell>
          <cell r="Q3213" t="str">
            <v>Trading Goods</v>
          </cell>
          <cell r="R3213" t="str">
            <v/>
          </cell>
          <cell r="S3213" t="str">
            <v/>
          </cell>
          <cell r="T3213" t="str">
            <v/>
          </cell>
          <cell r="U3213">
            <v>1000000</v>
          </cell>
          <cell r="V3213">
            <v>909090.91</v>
          </cell>
          <cell r="W3213">
            <v>1000000</v>
          </cell>
        </row>
        <row r="3214">
          <cell r="A3214">
            <v>6260176817312</v>
          </cell>
          <cell r="B3214">
            <v>1001253</v>
          </cell>
          <cell r="C3214" t="str">
            <v>MIHAN CHOCOLATE KARNITA 70G</v>
          </cell>
          <cell r="D3214" t="str">
            <v>میهن بستني كارنيتا شكلات 70 گرم</v>
          </cell>
          <cell r="E3214" t="str">
            <v>2904877100802</v>
          </cell>
          <cell r="F3214" t="str">
            <v>16007</v>
          </cell>
          <cell r="G3214" t="str">
            <v>ICE CREAM</v>
          </cell>
          <cell r="H3214" t="str">
            <v/>
          </cell>
          <cell r="I3214" t="str">
            <v/>
          </cell>
          <cell r="J3214" t="str">
            <v/>
          </cell>
          <cell r="K3214" t="str">
            <v/>
          </cell>
          <cell r="L3214" t="str">
            <v/>
          </cell>
          <cell r="M3214" t="str">
            <v/>
          </cell>
          <cell r="N3214" t="str">
            <v/>
          </cell>
          <cell r="O3214" t="str">
            <v>00</v>
          </cell>
          <cell r="P3214" t="str">
            <v>Z001</v>
          </cell>
          <cell r="Q3214" t="str">
            <v>Trading Goods</v>
          </cell>
          <cell r="R3214" t="str">
            <v/>
          </cell>
          <cell r="S3214" t="str">
            <v/>
          </cell>
          <cell r="T3214" t="str">
            <v/>
          </cell>
          <cell r="U3214">
            <v>200000</v>
          </cell>
          <cell r="V3214">
            <v>181818.18</v>
          </cell>
          <cell r="W3214">
            <v>200000</v>
          </cell>
        </row>
        <row r="3215">
          <cell r="A3215">
            <v>6260176889357</v>
          </cell>
          <cell r="B3215">
            <v>1001289</v>
          </cell>
          <cell r="C3215" t="str">
            <v>MIHAN ICY FALOODEH LEMON 70G (NEW)</v>
          </cell>
          <cell r="D3215" t="str">
            <v>بستني يخي فالوده اي ليمو ميهن (جدید)</v>
          </cell>
          <cell r="E3215" t="str">
            <v>2904877100659</v>
          </cell>
          <cell r="F3215" t="str">
            <v>16007</v>
          </cell>
          <cell r="G3215" t="str">
            <v>ICE CREAM</v>
          </cell>
          <cell r="H3215" t="str">
            <v/>
          </cell>
          <cell r="I3215" t="str">
            <v>6260176889258</v>
          </cell>
          <cell r="J3215" t="str">
            <v/>
          </cell>
          <cell r="K3215" t="str">
            <v/>
          </cell>
          <cell r="L3215" t="str">
            <v/>
          </cell>
          <cell r="M3215" t="str">
            <v/>
          </cell>
          <cell r="N3215" t="str">
            <v/>
          </cell>
          <cell r="O3215" t="str">
            <v>00</v>
          </cell>
          <cell r="P3215" t="str">
            <v>Z001</v>
          </cell>
          <cell r="Q3215" t="str">
            <v>Trading Goods</v>
          </cell>
          <cell r="R3215" t="str">
            <v/>
          </cell>
          <cell r="S3215" t="str">
            <v/>
          </cell>
          <cell r="T3215" t="str">
            <v/>
          </cell>
          <cell r="U3215">
            <v>100000</v>
          </cell>
          <cell r="V3215">
            <v>90909.09</v>
          </cell>
          <cell r="W3215">
            <v>100000</v>
          </cell>
        </row>
        <row r="3216">
          <cell r="A3216">
            <v>6260176802936</v>
          </cell>
          <cell r="B3216">
            <v>1040389</v>
          </cell>
          <cell r="C3216" t="str">
            <v>100 GR ANIMAL BUTTER NEW ZEALAND MIHAN</v>
          </cell>
          <cell r="D3216" t="str">
            <v>100گرم کره حیوانی نیوزلندی میهن</v>
          </cell>
          <cell r="E3216" t="str">
            <v>2903403700028</v>
          </cell>
          <cell r="F3216" t="str">
            <v>15002</v>
          </cell>
          <cell r="G3216" t="str">
            <v>BUTTER/MARGARINE/FAT</v>
          </cell>
          <cell r="H3216" t="str">
            <v/>
          </cell>
          <cell r="I3216" t="str">
            <v/>
          </cell>
          <cell r="J3216" t="str">
            <v/>
          </cell>
          <cell r="K3216" t="str">
            <v/>
          </cell>
          <cell r="L3216" t="str">
            <v/>
          </cell>
          <cell r="M3216" t="str">
            <v/>
          </cell>
          <cell r="N3216" t="str">
            <v/>
          </cell>
          <cell r="O3216" t="str">
            <v>00</v>
          </cell>
          <cell r="P3216" t="str">
            <v>Z001</v>
          </cell>
          <cell r="Q3216" t="str">
            <v>Trading Goods</v>
          </cell>
          <cell r="R3216" t="str">
            <v/>
          </cell>
          <cell r="S3216" t="str">
            <v/>
          </cell>
          <cell r="T3216" t="str">
            <v/>
          </cell>
          <cell r="U3216">
            <v>630000</v>
          </cell>
          <cell r="V3216">
            <v>572727.27</v>
          </cell>
          <cell r="W3216">
            <v>630000</v>
          </cell>
        </row>
        <row r="3217">
          <cell r="A3217">
            <v>6260176802929</v>
          </cell>
          <cell r="B3217">
            <v>1040391</v>
          </cell>
          <cell r="C3217" t="str">
            <v>50 GR ANIMAL BUTTER NEW ZEALAND MIHAN</v>
          </cell>
          <cell r="D3217" t="str">
            <v>50گرم کره حیوانی نیوزلندی میهن</v>
          </cell>
          <cell r="E3217" t="str">
            <v>2903403700042</v>
          </cell>
          <cell r="F3217" t="str">
            <v>15002</v>
          </cell>
          <cell r="G3217" t="str">
            <v>BUTTER/MARGARINE/FAT</v>
          </cell>
          <cell r="H3217" t="str">
            <v/>
          </cell>
          <cell r="I3217" t="str">
            <v/>
          </cell>
          <cell r="J3217" t="str">
            <v/>
          </cell>
          <cell r="K3217" t="str">
            <v/>
          </cell>
          <cell r="L3217" t="str">
            <v/>
          </cell>
          <cell r="M3217" t="str">
            <v/>
          </cell>
          <cell r="N3217" t="str">
            <v/>
          </cell>
          <cell r="O3217" t="str">
            <v>00</v>
          </cell>
          <cell r="P3217" t="str">
            <v>Z001</v>
          </cell>
          <cell r="Q3217" t="str">
            <v>Trading Goods</v>
          </cell>
          <cell r="R3217" t="str">
            <v/>
          </cell>
          <cell r="S3217" t="str">
            <v/>
          </cell>
          <cell r="T3217" t="str">
            <v/>
          </cell>
          <cell r="U3217">
            <v>328000</v>
          </cell>
          <cell r="V3217">
            <v>298181.82</v>
          </cell>
          <cell r="W3217">
            <v>328000</v>
          </cell>
        </row>
        <row r="3218">
          <cell r="A3218">
            <v>6260176810351</v>
          </cell>
          <cell r="B3218">
            <v>1040392</v>
          </cell>
          <cell r="C3218" t="str">
            <v>25 GR ANIMAL BUTTER NEW ZEALAND MIHAN</v>
          </cell>
          <cell r="D3218" t="str">
            <v>25گرم کره حیوانی نیوزلندی میهن</v>
          </cell>
          <cell r="E3218" t="str">
            <v>2903403700059</v>
          </cell>
          <cell r="F3218" t="str">
            <v>15002</v>
          </cell>
          <cell r="G3218" t="str">
            <v>BUTTER/MARGARINE/FAT</v>
          </cell>
          <cell r="H3218" t="str">
            <v/>
          </cell>
          <cell r="I3218" t="str">
            <v>6260176803056</v>
          </cell>
          <cell r="J3218" t="str">
            <v/>
          </cell>
          <cell r="K3218" t="str">
            <v/>
          </cell>
          <cell r="L3218" t="str">
            <v/>
          </cell>
          <cell r="M3218" t="str">
            <v/>
          </cell>
          <cell r="N3218" t="str">
            <v/>
          </cell>
          <cell r="O3218" t="str">
            <v>00</v>
          </cell>
          <cell r="P3218" t="str">
            <v>Z001</v>
          </cell>
          <cell r="Q3218" t="str">
            <v>Trading Goods</v>
          </cell>
          <cell r="R3218" t="str">
            <v/>
          </cell>
          <cell r="S3218" t="str">
            <v/>
          </cell>
          <cell r="T3218" t="str">
            <v/>
          </cell>
          <cell r="U3218">
            <v>164000</v>
          </cell>
          <cell r="V3218">
            <v>149090.91</v>
          </cell>
          <cell r="W3218">
            <v>164000</v>
          </cell>
        </row>
        <row r="3219">
          <cell r="A3219">
            <v>6260176890261</v>
          </cell>
          <cell r="B3219">
            <v>1044005</v>
          </cell>
          <cell r="C3219" t="str">
            <v>MIHAN PRIMA GOLD 80 GR ICE CREAM</v>
          </cell>
          <cell r="D3219" t="str">
            <v>بستنی پریما گلد 80 گرم میهن</v>
          </cell>
          <cell r="E3219" t="str">
            <v>2904877100802</v>
          </cell>
          <cell r="F3219" t="str">
            <v>16007</v>
          </cell>
          <cell r="G3219" t="str">
            <v>ICE CREAM</v>
          </cell>
          <cell r="H3219" t="str">
            <v/>
          </cell>
          <cell r="I3219" t="str">
            <v/>
          </cell>
          <cell r="J3219" t="str">
            <v/>
          </cell>
          <cell r="K3219" t="str">
            <v/>
          </cell>
          <cell r="L3219" t="str">
            <v/>
          </cell>
          <cell r="M3219" t="str">
            <v/>
          </cell>
          <cell r="N3219" t="str">
            <v/>
          </cell>
          <cell r="O3219" t="str">
            <v>00</v>
          </cell>
          <cell r="P3219" t="str">
            <v>Z001</v>
          </cell>
          <cell r="Q3219" t="str">
            <v>Trading Goods</v>
          </cell>
          <cell r="R3219" t="str">
            <v/>
          </cell>
          <cell r="S3219" t="str">
            <v/>
          </cell>
          <cell r="T3219" t="str">
            <v/>
          </cell>
          <cell r="U3219">
            <v>700000</v>
          </cell>
          <cell r="V3219">
            <v>636363.64</v>
          </cell>
          <cell r="W3219">
            <v>700000</v>
          </cell>
        </row>
        <row r="3220">
          <cell r="A3220">
            <v>6260176801441</v>
          </cell>
          <cell r="B3220">
            <v>1044023</v>
          </cell>
          <cell r="C3220" t="str">
            <v>MIHAN ICY BLACKBERRY FRUTTARE 70G (NEW)</v>
          </cell>
          <cell r="D3220" t="str">
            <v>بستنی یخی فروتاره شاتوت70 گرم میهن(جدید)</v>
          </cell>
          <cell r="E3220" t="str">
            <v>2904877100659</v>
          </cell>
          <cell r="F3220" t="str">
            <v>16007</v>
          </cell>
          <cell r="G3220" t="str">
            <v>ICE CREAM</v>
          </cell>
          <cell r="H3220" t="str">
            <v/>
          </cell>
          <cell r="I3220" t="str">
            <v>6260176801939</v>
          </cell>
          <cell r="J3220" t="str">
            <v>2050000300363</v>
          </cell>
          <cell r="K3220" t="str">
            <v/>
          </cell>
          <cell r="L3220" t="str">
            <v/>
          </cell>
          <cell r="M3220" t="str">
            <v/>
          </cell>
          <cell r="N3220" t="str">
            <v/>
          </cell>
          <cell r="O3220" t="str">
            <v>00</v>
          </cell>
          <cell r="P3220" t="str">
            <v>Z001</v>
          </cell>
          <cell r="Q3220" t="str">
            <v>Trading Goods</v>
          </cell>
          <cell r="R3220" t="str">
            <v/>
          </cell>
          <cell r="S3220" t="str">
            <v/>
          </cell>
          <cell r="T3220" t="str">
            <v/>
          </cell>
          <cell r="U3220">
            <v>100000</v>
          </cell>
          <cell r="V3220">
            <v>90909.09</v>
          </cell>
          <cell r="W3220">
            <v>100000</v>
          </cell>
        </row>
        <row r="3221">
          <cell r="A3221">
            <v>6260176808587</v>
          </cell>
          <cell r="B3221">
            <v>1064660</v>
          </cell>
          <cell r="C3221" t="str">
            <v>MIHAN GAZ ICE CREAM 60 G</v>
          </cell>
          <cell r="D3221" t="str">
            <v>ميهن گز بستني 60 گرم</v>
          </cell>
          <cell r="E3221" t="str">
            <v>2904877100802</v>
          </cell>
          <cell r="F3221" t="str">
            <v>16007</v>
          </cell>
          <cell r="G3221" t="str">
            <v>ICE CREAM</v>
          </cell>
          <cell r="H3221" t="str">
            <v/>
          </cell>
          <cell r="I3221" t="str">
            <v>2050000323614</v>
          </cell>
          <cell r="J3221" t="str">
            <v/>
          </cell>
          <cell r="K3221" t="str">
            <v/>
          </cell>
          <cell r="L3221" t="str">
            <v/>
          </cell>
          <cell r="M3221" t="str">
            <v/>
          </cell>
          <cell r="N3221" t="str">
            <v/>
          </cell>
          <cell r="O3221" t="str">
            <v>00</v>
          </cell>
          <cell r="P3221" t="str">
            <v>Z001</v>
          </cell>
          <cell r="Q3221" t="str">
            <v>Trading Goods</v>
          </cell>
          <cell r="R3221" t="str">
            <v/>
          </cell>
          <cell r="S3221" t="str">
            <v/>
          </cell>
          <cell r="T3221" t="str">
            <v/>
          </cell>
          <cell r="U3221">
            <v>250000</v>
          </cell>
          <cell r="V3221">
            <v>227272.73</v>
          </cell>
          <cell r="W3221">
            <v>250000</v>
          </cell>
        </row>
        <row r="3222">
          <cell r="A3222">
            <v>6260176810276</v>
          </cell>
          <cell r="B3222">
            <v>1065373</v>
          </cell>
          <cell r="C3222" t="str">
            <v>MIHAN SOHAN ICE-CREAM 65 G</v>
          </cell>
          <cell r="D3222" t="str">
            <v>ميهن سوهان بستني 60گرم</v>
          </cell>
          <cell r="E3222" t="str">
            <v>2904877100802</v>
          </cell>
          <cell r="F3222" t="str">
            <v>16007</v>
          </cell>
          <cell r="G3222" t="str">
            <v>ICE CREAM</v>
          </cell>
          <cell r="H3222" t="str">
            <v/>
          </cell>
          <cell r="I3222" t="str">
            <v>2050000315879</v>
          </cell>
          <cell r="J3222" t="str">
            <v>2050000323621</v>
          </cell>
          <cell r="K3222" t="str">
            <v>2050000323638</v>
          </cell>
          <cell r="L3222" t="str">
            <v/>
          </cell>
          <cell r="M3222" t="str">
            <v/>
          </cell>
          <cell r="N3222" t="str">
            <v/>
          </cell>
          <cell r="O3222" t="str">
            <v>00</v>
          </cell>
          <cell r="P3222" t="str">
            <v>Z001</v>
          </cell>
          <cell r="Q3222" t="str">
            <v>Trading Goods</v>
          </cell>
          <cell r="R3222" t="str">
            <v/>
          </cell>
          <cell r="S3222" t="str">
            <v/>
          </cell>
          <cell r="T3222" t="str">
            <v/>
          </cell>
          <cell r="U3222">
            <v>250000</v>
          </cell>
          <cell r="V3222">
            <v>227272.73</v>
          </cell>
          <cell r="W3222">
            <v>250000</v>
          </cell>
        </row>
        <row r="3223">
          <cell r="A3223">
            <v>6260176810573</v>
          </cell>
          <cell r="B3223">
            <v>1068135</v>
          </cell>
          <cell r="C3223" t="str">
            <v>MIHAN CREAMY ICE CREAM 60G</v>
          </cell>
          <cell r="D3223" t="str">
            <v>بستنی نون خامه ای 60 گرمی</v>
          </cell>
          <cell r="E3223" t="str">
            <v>2904877100802</v>
          </cell>
          <cell r="F3223" t="str">
            <v>16007</v>
          </cell>
          <cell r="G3223" t="str">
            <v>ICE CREAM</v>
          </cell>
          <cell r="H3223" t="str">
            <v/>
          </cell>
          <cell r="I3223" t="str">
            <v/>
          </cell>
          <cell r="J3223" t="str">
            <v/>
          </cell>
          <cell r="K3223" t="str">
            <v/>
          </cell>
          <cell r="L3223" t="str">
            <v/>
          </cell>
          <cell r="M3223" t="str">
            <v/>
          </cell>
          <cell r="N3223" t="str">
            <v/>
          </cell>
          <cell r="O3223" t="str">
            <v>00</v>
          </cell>
          <cell r="P3223" t="str">
            <v>Z001</v>
          </cell>
          <cell r="Q3223" t="str">
            <v>Trading Goods</v>
          </cell>
          <cell r="R3223" t="str">
            <v/>
          </cell>
          <cell r="S3223" t="str">
            <v/>
          </cell>
          <cell r="T3223" t="str">
            <v/>
          </cell>
          <cell r="U3223">
            <v>150000</v>
          </cell>
          <cell r="V3223">
            <v>136363.64000000001</v>
          </cell>
          <cell r="W3223">
            <v>150000</v>
          </cell>
        </row>
        <row r="3224">
          <cell r="A3224">
            <v>6260176805685</v>
          </cell>
          <cell r="B3224">
            <v>1068139</v>
          </cell>
          <cell r="C3224" t="str">
            <v>MIHAN CAFFEE ICE CREAM 60 G</v>
          </cell>
          <cell r="D3224" t="str">
            <v>بستنی چوبی قهوه 60 گرمی</v>
          </cell>
          <cell r="E3224" t="str">
            <v>2904877100802</v>
          </cell>
          <cell r="F3224" t="str">
            <v>16007</v>
          </cell>
          <cell r="G3224" t="str">
            <v>ICE CREAM</v>
          </cell>
          <cell r="H3224" t="str">
            <v/>
          </cell>
          <cell r="I3224" t="str">
            <v/>
          </cell>
          <cell r="J3224" t="str">
            <v/>
          </cell>
          <cell r="K3224" t="str">
            <v/>
          </cell>
          <cell r="L3224" t="str">
            <v/>
          </cell>
          <cell r="M3224" t="str">
            <v/>
          </cell>
          <cell r="N3224" t="str">
            <v/>
          </cell>
          <cell r="O3224" t="str">
            <v>00</v>
          </cell>
          <cell r="P3224" t="str">
            <v>Z001</v>
          </cell>
          <cell r="Q3224" t="str">
            <v>Trading Goods</v>
          </cell>
          <cell r="R3224" t="str">
            <v/>
          </cell>
          <cell r="S3224" t="str">
            <v/>
          </cell>
          <cell r="T3224" t="str">
            <v/>
          </cell>
          <cell r="U3224">
            <v>400000</v>
          </cell>
          <cell r="V3224">
            <v>363636.36</v>
          </cell>
          <cell r="W3224">
            <v>400000</v>
          </cell>
        </row>
        <row r="3225">
          <cell r="A3225">
            <v>6260176823863</v>
          </cell>
          <cell r="B3225">
            <v>1068517</v>
          </cell>
          <cell r="C3225" t="str">
            <v>MIHAN HI FAT MILK 950 CC D3</v>
          </cell>
          <cell r="D3225" t="str">
            <v>شير پرچرب D3 پاستوريزه 950 سي سي ميهن</v>
          </cell>
          <cell r="E3225" t="str">
            <v>2903403702145</v>
          </cell>
          <cell r="F3225" t="str">
            <v>15001</v>
          </cell>
          <cell r="G3225" t="str">
            <v>MILK</v>
          </cell>
          <cell r="H3225" t="str">
            <v/>
          </cell>
          <cell r="I3225" t="str">
            <v>6260176807955</v>
          </cell>
          <cell r="J3225" t="str">
            <v/>
          </cell>
          <cell r="K3225" t="str">
            <v/>
          </cell>
          <cell r="L3225" t="str">
            <v/>
          </cell>
          <cell r="M3225" t="str">
            <v/>
          </cell>
          <cell r="N3225" t="str">
            <v/>
          </cell>
          <cell r="O3225" t="str">
            <v>00</v>
          </cell>
          <cell r="P3225" t="str">
            <v>Z001</v>
          </cell>
          <cell r="Q3225" t="str">
            <v>Trading Goods</v>
          </cell>
          <cell r="R3225" t="str">
            <v/>
          </cell>
          <cell r="S3225" t="str">
            <v/>
          </cell>
          <cell r="T3225" t="str">
            <v/>
          </cell>
          <cell r="U3225">
            <v>340000</v>
          </cell>
          <cell r="V3225">
            <v>340000</v>
          </cell>
          <cell r="W3225">
            <v>340000</v>
          </cell>
        </row>
        <row r="3226">
          <cell r="A3226">
            <v>6260176813604</v>
          </cell>
          <cell r="B3226">
            <v>1068522</v>
          </cell>
          <cell r="C3226" t="str">
            <v>MIHAN LOW FAT MILK 950cc D3</v>
          </cell>
          <cell r="D3226" t="str">
            <v>شير کم چرب D3 پاستوريزه 950 سي سي ميهن</v>
          </cell>
          <cell r="E3226" t="str">
            <v>2903403702152</v>
          </cell>
          <cell r="F3226" t="str">
            <v>15001</v>
          </cell>
          <cell r="G3226" t="str">
            <v>MILK</v>
          </cell>
          <cell r="H3226" t="str">
            <v/>
          </cell>
          <cell r="I3226" t="str">
            <v>6260176807948</v>
          </cell>
          <cell r="J3226" t="str">
            <v/>
          </cell>
          <cell r="K3226" t="str">
            <v/>
          </cell>
          <cell r="L3226" t="str">
            <v/>
          </cell>
          <cell r="M3226" t="str">
            <v/>
          </cell>
          <cell r="N3226" t="str">
            <v/>
          </cell>
          <cell r="O3226" t="str">
            <v>00</v>
          </cell>
          <cell r="P3226" t="str">
            <v>Z001</v>
          </cell>
          <cell r="Q3226" t="str">
            <v>Trading Goods</v>
          </cell>
          <cell r="R3226" t="str">
            <v/>
          </cell>
          <cell r="S3226" t="str">
            <v/>
          </cell>
          <cell r="T3226" t="str">
            <v/>
          </cell>
          <cell r="U3226">
            <v>298000</v>
          </cell>
          <cell r="V3226">
            <v>298000</v>
          </cell>
          <cell r="W3226">
            <v>298000</v>
          </cell>
        </row>
        <row r="3227">
          <cell r="A3227">
            <v>6260176807962</v>
          </cell>
          <cell r="B3227">
            <v>1068532</v>
          </cell>
          <cell r="C3227" t="str">
            <v>MIHAN 230 ML FULL FAT PAS.MILK</v>
          </cell>
          <cell r="D3227" t="str">
            <v>شير پرچرب 230 سي سي پاس میهن</v>
          </cell>
          <cell r="E3227" t="str">
            <v>2903403702411</v>
          </cell>
          <cell r="F3227" t="str">
            <v>15001</v>
          </cell>
          <cell r="G3227" t="str">
            <v>MILK</v>
          </cell>
          <cell r="H3227" t="str">
            <v/>
          </cell>
          <cell r="I3227" t="str">
            <v>6260176819989</v>
          </cell>
          <cell r="J3227" t="str">
            <v/>
          </cell>
          <cell r="K3227" t="str">
            <v/>
          </cell>
          <cell r="L3227" t="str">
            <v/>
          </cell>
          <cell r="M3227" t="str">
            <v/>
          </cell>
          <cell r="N3227" t="str">
            <v/>
          </cell>
          <cell r="O3227" t="str">
            <v>00</v>
          </cell>
          <cell r="P3227" t="str">
            <v>Z001</v>
          </cell>
          <cell r="Q3227" t="str">
            <v>Trading Goods</v>
          </cell>
          <cell r="R3227" t="str">
            <v/>
          </cell>
          <cell r="S3227" t="str">
            <v/>
          </cell>
          <cell r="T3227" t="str">
            <v/>
          </cell>
          <cell r="U3227">
            <v>124800</v>
          </cell>
          <cell r="V3227">
            <v>124800</v>
          </cell>
          <cell r="W3227">
            <v>124800</v>
          </cell>
        </row>
        <row r="3228">
          <cell r="A3228">
            <v>6260176819972</v>
          </cell>
          <cell r="B3228">
            <v>1068535</v>
          </cell>
          <cell r="C3228" t="str">
            <v>230CC CHOCOLATE MILK MIHAN</v>
          </cell>
          <cell r="D3228" t="str">
            <v>شير کاکائو 230 سي سي ميهن پاستوریزه</v>
          </cell>
          <cell r="E3228" t="str">
            <v>2903403702169</v>
          </cell>
          <cell r="F3228" t="str">
            <v>15001</v>
          </cell>
          <cell r="G3228" t="str">
            <v>MILK</v>
          </cell>
          <cell r="H3228" t="str">
            <v/>
          </cell>
          <cell r="I3228" t="str">
            <v>6260176807986</v>
          </cell>
          <cell r="J3228" t="str">
            <v/>
          </cell>
          <cell r="K3228" t="str">
            <v/>
          </cell>
          <cell r="L3228" t="str">
            <v/>
          </cell>
          <cell r="M3228" t="str">
            <v/>
          </cell>
          <cell r="N3228" t="str">
            <v/>
          </cell>
          <cell r="O3228" t="str">
            <v>00</v>
          </cell>
          <cell r="P3228" t="str">
            <v>Z001</v>
          </cell>
          <cell r="Q3228" t="str">
            <v>Trading Goods</v>
          </cell>
          <cell r="R3228" t="str">
            <v/>
          </cell>
          <cell r="S3228" t="str">
            <v/>
          </cell>
          <cell r="T3228" t="str">
            <v/>
          </cell>
          <cell r="U3228">
            <v>190000</v>
          </cell>
          <cell r="V3228">
            <v>190000</v>
          </cell>
          <cell r="W3228">
            <v>190000</v>
          </cell>
        </row>
        <row r="3229">
          <cell r="A3229">
            <v>6260176803636</v>
          </cell>
          <cell r="B3229">
            <v>1079776</v>
          </cell>
          <cell r="C3229" t="str">
            <v>ICE CREAM SUPER CARNILO CREAM MIHAN</v>
          </cell>
          <cell r="D3229" t="str">
            <v>بستنی سوپر کارنیلو با سس کارامل میهن</v>
          </cell>
          <cell r="E3229" t="str">
            <v>2904877100802</v>
          </cell>
          <cell r="F3229" t="str">
            <v>16007</v>
          </cell>
          <cell r="G3229" t="str">
            <v>ICE CREAM</v>
          </cell>
          <cell r="H3229" t="str">
            <v/>
          </cell>
          <cell r="I3229" t="str">
            <v/>
          </cell>
          <cell r="J3229" t="str">
            <v/>
          </cell>
          <cell r="K3229" t="str">
            <v/>
          </cell>
          <cell r="L3229" t="str">
            <v/>
          </cell>
          <cell r="M3229" t="str">
            <v/>
          </cell>
          <cell r="N3229" t="str">
            <v/>
          </cell>
          <cell r="O3229" t="str">
            <v>00</v>
          </cell>
          <cell r="P3229" t="str">
            <v>Z001</v>
          </cell>
          <cell r="Q3229" t="str">
            <v>Trading Goods</v>
          </cell>
          <cell r="R3229" t="str">
            <v/>
          </cell>
          <cell r="S3229" t="str">
            <v/>
          </cell>
          <cell r="T3229" t="str">
            <v/>
          </cell>
          <cell r="U3229">
            <v>250000</v>
          </cell>
          <cell r="V3229">
            <v>227272.73</v>
          </cell>
          <cell r="W3229">
            <v>250000</v>
          </cell>
        </row>
        <row r="3230">
          <cell r="A3230">
            <v>6260176800314</v>
          </cell>
          <cell r="B3230">
            <v>1079780</v>
          </cell>
          <cell r="C3230" t="str">
            <v>MIHAN ICE CREAM PRIMARS CREAM</v>
          </cell>
          <cell r="D3230" t="str">
            <v>بستنی پریمارس کاراملی میهن</v>
          </cell>
          <cell r="E3230" t="str">
            <v>2904877100802</v>
          </cell>
          <cell r="F3230" t="str">
            <v>16007</v>
          </cell>
          <cell r="G3230" t="str">
            <v>ICE CREAM</v>
          </cell>
          <cell r="H3230" t="str">
            <v/>
          </cell>
          <cell r="I3230" t="str">
            <v/>
          </cell>
          <cell r="J3230" t="str">
            <v/>
          </cell>
          <cell r="K3230" t="str">
            <v/>
          </cell>
          <cell r="L3230" t="str">
            <v/>
          </cell>
          <cell r="M3230" t="str">
            <v/>
          </cell>
          <cell r="N3230" t="str">
            <v/>
          </cell>
          <cell r="O3230" t="str">
            <v>00</v>
          </cell>
          <cell r="P3230" t="str">
            <v>Z001</v>
          </cell>
          <cell r="Q3230" t="str">
            <v>Trading Goods</v>
          </cell>
          <cell r="R3230" t="str">
            <v/>
          </cell>
          <cell r="S3230" t="str">
            <v/>
          </cell>
          <cell r="T3230" t="str">
            <v/>
          </cell>
          <cell r="U3230">
            <v>400000</v>
          </cell>
          <cell r="V3230">
            <v>363636.36</v>
          </cell>
          <cell r="W3230">
            <v>400000</v>
          </cell>
        </row>
        <row r="3231">
          <cell r="A3231">
            <v>6260176805135</v>
          </cell>
          <cell r="B3231">
            <v>1079781</v>
          </cell>
          <cell r="C3231" t="str">
            <v>MIHAN ICE CREAM BISCOROLL</v>
          </cell>
          <cell r="D3231" t="str">
            <v>بستنی بیسکورول میهن</v>
          </cell>
          <cell r="E3231" t="str">
            <v>2904877100802</v>
          </cell>
          <cell r="F3231" t="str">
            <v>16007</v>
          </cell>
          <cell r="G3231" t="str">
            <v>ICE CREAM</v>
          </cell>
          <cell r="H3231" t="str">
            <v/>
          </cell>
          <cell r="I3231" t="str">
            <v/>
          </cell>
          <cell r="J3231" t="str">
            <v/>
          </cell>
          <cell r="K3231" t="str">
            <v/>
          </cell>
          <cell r="L3231" t="str">
            <v/>
          </cell>
          <cell r="M3231" t="str">
            <v/>
          </cell>
          <cell r="N3231" t="str">
            <v/>
          </cell>
          <cell r="O3231" t="str">
            <v>00</v>
          </cell>
          <cell r="P3231" t="str">
            <v>Z001</v>
          </cell>
          <cell r="Q3231" t="str">
            <v>Trading Goods</v>
          </cell>
          <cell r="R3231" t="str">
            <v/>
          </cell>
          <cell r="S3231" t="str">
            <v/>
          </cell>
          <cell r="T3231" t="str">
            <v/>
          </cell>
          <cell r="U3231">
            <v>250000</v>
          </cell>
          <cell r="V3231">
            <v>227272.73</v>
          </cell>
          <cell r="W3231">
            <v>250000</v>
          </cell>
        </row>
        <row r="3232">
          <cell r="A3232">
            <v>6260176807375</v>
          </cell>
          <cell r="B3232">
            <v>1079782</v>
          </cell>
          <cell r="C3232" t="str">
            <v>MIHAN ICE CREAM ITALIAN</v>
          </cell>
          <cell r="D3232" t="str">
            <v>بستنی ایتالیایی میهن</v>
          </cell>
          <cell r="E3232" t="str">
            <v>2904877100802</v>
          </cell>
          <cell r="F3232" t="str">
            <v>16007</v>
          </cell>
          <cell r="G3232" t="str">
            <v>ICE CREAM</v>
          </cell>
          <cell r="H3232" t="str">
            <v/>
          </cell>
          <cell r="I3232" t="str">
            <v/>
          </cell>
          <cell r="J3232" t="str">
            <v/>
          </cell>
          <cell r="K3232" t="str">
            <v/>
          </cell>
          <cell r="L3232" t="str">
            <v/>
          </cell>
          <cell r="M3232" t="str">
            <v/>
          </cell>
          <cell r="N3232" t="str">
            <v/>
          </cell>
          <cell r="O3232" t="str">
            <v>00</v>
          </cell>
          <cell r="P3232" t="str">
            <v>Z001</v>
          </cell>
          <cell r="Q3232" t="str">
            <v>Trading Goods</v>
          </cell>
          <cell r="R3232" t="str">
            <v/>
          </cell>
          <cell r="S3232" t="str">
            <v/>
          </cell>
          <cell r="T3232" t="str">
            <v/>
          </cell>
          <cell r="U3232">
            <v>300000</v>
          </cell>
          <cell r="V3232">
            <v>272727.27</v>
          </cell>
          <cell r="W3232">
            <v>300000</v>
          </cell>
        </row>
        <row r="3233">
          <cell r="A3233">
            <v>6260176824099</v>
          </cell>
          <cell r="B3233">
            <v>1079784</v>
          </cell>
          <cell r="C3233" t="str">
            <v>MIHAN ICE CREAM 1L MANGO</v>
          </cell>
          <cell r="D3233" t="str">
            <v>بستنی 1 لیتری انبه میهن</v>
          </cell>
          <cell r="E3233" t="str">
            <v>2904877100802</v>
          </cell>
          <cell r="F3233" t="str">
            <v>16007</v>
          </cell>
          <cell r="G3233" t="str">
            <v>ICE CREAM</v>
          </cell>
          <cell r="H3233" t="str">
            <v/>
          </cell>
          <cell r="I3233" t="str">
            <v>6260176800512</v>
          </cell>
          <cell r="J3233" t="str">
            <v/>
          </cell>
          <cell r="K3233" t="str">
            <v/>
          </cell>
          <cell r="L3233" t="str">
            <v/>
          </cell>
          <cell r="M3233" t="str">
            <v/>
          </cell>
          <cell r="N3233" t="str">
            <v/>
          </cell>
          <cell r="O3233" t="str">
            <v>00</v>
          </cell>
          <cell r="P3233" t="str">
            <v>Z001</v>
          </cell>
          <cell r="Q3233" t="str">
            <v>Trading Goods</v>
          </cell>
          <cell r="R3233" t="str">
            <v/>
          </cell>
          <cell r="S3233" t="str">
            <v/>
          </cell>
          <cell r="T3233" t="str">
            <v/>
          </cell>
          <cell r="U3233">
            <v>1000000</v>
          </cell>
          <cell r="V3233">
            <v>909090.91</v>
          </cell>
          <cell r="W3233">
            <v>1000000</v>
          </cell>
        </row>
        <row r="3234">
          <cell r="A3234">
            <v>6260176814939</v>
          </cell>
          <cell r="B3234">
            <v>1082975</v>
          </cell>
          <cell r="C3234" t="str">
            <v>MIHAN CAKE ICE CREAM VANILI 70 G</v>
          </cell>
          <cell r="D3234" t="str">
            <v>میهن کیک بستنی وانیلی 60 گرمی</v>
          </cell>
          <cell r="E3234" t="str">
            <v>2904877100802</v>
          </cell>
          <cell r="F3234" t="str">
            <v>16007</v>
          </cell>
          <cell r="G3234" t="str">
            <v>ICE CREAM</v>
          </cell>
          <cell r="H3234" t="str">
            <v/>
          </cell>
          <cell r="I3234" t="str">
            <v/>
          </cell>
          <cell r="J3234" t="str">
            <v/>
          </cell>
          <cell r="K3234" t="str">
            <v/>
          </cell>
          <cell r="L3234" t="str">
            <v/>
          </cell>
          <cell r="M3234" t="str">
            <v/>
          </cell>
          <cell r="N3234" t="str">
            <v/>
          </cell>
          <cell r="O3234" t="str">
            <v>00</v>
          </cell>
          <cell r="P3234" t="str">
            <v>Z001</v>
          </cell>
          <cell r="Q3234" t="str">
            <v>Trading Goods</v>
          </cell>
          <cell r="R3234" t="str">
            <v/>
          </cell>
          <cell r="S3234" t="str">
            <v/>
          </cell>
          <cell r="T3234" t="str">
            <v/>
          </cell>
          <cell r="U3234">
            <v>200000</v>
          </cell>
          <cell r="V3234">
            <v>181818.18</v>
          </cell>
          <cell r="W3234">
            <v>200000</v>
          </cell>
        </row>
        <row r="3235">
          <cell r="A3235">
            <v>6260176823528</v>
          </cell>
          <cell r="B3235">
            <v>1083118</v>
          </cell>
          <cell r="C3235" t="str">
            <v>MIHAN CUP MIRAX MAXI CHOCOLATE 50G</v>
          </cell>
          <cell r="D3235" t="str">
            <v>بستنی لیوانی میرکس ماکسی 55 گرم</v>
          </cell>
          <cell r="E3235" t="str">
            <v>2904877100802</v>
          </cell>
          <cell r="F3235" t="str">
            <v>16007</v>
          </cell>
          <cell r="G3235" t="str">
            <v>ICE CREAM</v>
          </cell>
          <cell r="H3235" t="str">
            <v/>
          </cell>
          <cell r="I3235" t="str">
            <v>6260176809539</v>
          </cell>
          <cell r="J3235" t="str">
            <v/>
          </cell>
          <cell r="K3235" t="str">
            <v/>
          </cell>
          <cell r="L3235" t="str">
            <v/>
          </cell>
          <cell r="M3235" t="str">
            <v/>
          </cell>
          <cell r="N3235" t="str">
            <v/>
          </cell>
          <cell r="O3235" t="str">
            <v>00</v>
          </cell>
          <cell r="P3235" t="str">
            <v>Z001</v>
          </cell>
          <cell r="Q3235" t="str">
            <v>Trading Goods</v>
          </cell>
          <cell r="R3235" t="str">
            <v/>
          </cell>
          <cell r="S3235" t="str">
            <v/>
          </cell>
          <cell r="T3235" t="str">
            <v/>
          </cell>
          <cell r="U3235">
            <v>150000</v>
          </cell>
          <cell r="V3235">
            <v>136363.64000000001</v>
          </cell>
          <cell r="W3235">
            <v>150000</v>
          </cell>
        </row>
        <row r="3236">
          <cell r="A3236">
            <v>6260176808266</v>
          </cell>
          <cell r="B3236">
            <v>1084297</v>
          </cell>
          <cell r="C3236" t="str">
            <v>MIHAN DOOGH TRADITIONAL 1.5L</v>
          </cell>
          <cell r="D3236" t="str">
            <v>دوغ سنتی 1.5 لیتری  میهن</v>
          </cell>
          <cell r="E3236" t="str">
            <v>2903403702336</v>
          </cell>
          <cell r="F3236" t="str">
            <v>15004</v>
          </cell>
          <cell r="G3236" t="str">
            <v>YOGHURTS</v>
          </cell>
          <cell r="H3236" t="str">
            <v/>
          </cell>
          <cell r="I3236" t="str">
            <v>6260176811419</v>
          </cell>
          <cell r="J3236" t="str">
            <v/>
          </cell>
          <cell r="K3236" t="str">
            <v/>
          </cell>
          <cell r="L3236" t="str">
            <v/>
          </cell>
          <cell r="M3236" t="str">
            <v/>
          </cell>
          <cell r="N3236" t="str">
            <v/>
          </cell>
          <cell r="O3236" t="str">
            <v>00</v>
          </cell>
          <cell r="P3236" t="str">
            <v>Z001</v>
          </cell>
          <cell r="Q3236" t="str">
            <v>Trading Goods</v>
          </cell>
          <cell r="R3236" t="str">
            <v/>
          </cell>
          <cell r="S3236" t="str">
            <v/>
          </cell>
          <cell r="T3236" t="str">
            <v/>
          </cell>
          <cell r="U3236">
            <v>511000</v>
          </cell>
          <cell r="V3236">
            <v>464545.45</v>
          </cell>
          <cell r="W3236">
            <v>511000</v>
          </cell>
        </row>
        <row r="3237">
          <cell r="A3237">
            <v>6260176806552</v>
          </cell>
          <cell r="B3237">
            <v>1087946</v>
          </cell>
          <cell r="C3237" t="str">
            <v>250 GR ANIMAL BUTTER NEW ZEALAND MIHAN</v>
          </cell>
          <cell r="D3237" t="str">
            <v>کره 250 گرمی نیوزلندی میهن</v>
          </cell>
          <cell r="E3237" t="str">
            <v>2903403700011</v>
          </cell>
          <cell r="F3237" t="str">
            <v>15002</v>
          </cell>
          <cell r="G3237" t="str">
            <v>BUTTER/MARGARINE/FAT</v>
          </cell>
          <cell r="H3237" t="str">
            <v/>
          </cell>
          <cell r="I3237" t="str">
            <v/>
          </cell>
          <cell r="J3237" t="str">
            <v/>
          </cell>
          <cell r="K3237" t="str">
            <v/>
          </cell>
          <cell r="L3237" t="str">
            <v/>
          </cell>
          <cell r="M3237" t="str">
            <v/>
          </cell>
          <cell r="N3237" t="str">
            <v/>
          </cell>
          <cell r="O3237" t="str">
            <v>00</v>
          </cell>
          <cell r="P3237" t="str">
            <v>Z001</v>
          </cell>
          <cell r="Q3237" t="str">
            <v>Trading Goods</v>
          </cell>
          <cell r="R3237" t="str">
            <v/>
          </cell>
          <cell r="S3237" t="str">
            <v/>
          </cell>
          <cell r="T3237" t="str">
            <v/>
          </cell>
          <cell r="U3237">
            <v>1575000</v>
          </cell>
          <cell r="V3237">
            <v>1431818.18</v>
          </cell>
          <cell r="W3237">
            <v>1575000</v>
          </cell>
        </row>
        <row r="3238">
          <cell r="A3238">
            <v>6260176810115</v>
          </cell>
          <cell r="B3238">
            <v>1088098</v>
          </cell>
          <cell r="C3238" t="str">
            <v>MIHAN DOLL FACE ICECREAM  50 G</v>
          </cell>
          <cell r="D3238" t="str">
            <v>بستني عروسکي وانيل شکلاتي میهن</v>
          </cell>
          <cell r="E3238" t="str">
            <v>2904877100802</v>
          </cell>
          <cell r="F3238" t="str">
            <v>16007</v>
          </cell>
          <cell r="G3238" t="str">
            <v>ICE CREAM</v>
          </cell>
          <cell r="H3238" t="str">
            <v/>
          </cell>
          <cell r="I3238" t="str">
            <v>6260176822095</v>
          </cell>
          <cell r="J3238" t="str">
            <v>6260176822101</v>
          </cell>
          <cell r="K3238" t="str">
            <v/>
          </cell>
          <cell r="L3238" t="str">
            <v/>
          </cell>
          <cell r="M3238" t="str">
            <v/>
          </cell>
          <cell r="N3238" t="str">
            <v/>
          </cell>
          <cell r="O3238" t="str">
            <v>00</v>
          </cell>
          <cell r="P3238" t="str">
            <v>Z001</v>
          </cell>
          <cell r="Q3238" t="str">
            <v>Trading Goods</v>
          </cell>
          <cell r="R3238" t="str">
            <v/>
          </cell>
          <cell r="S3238" t="str">
            <v/>
          </cell>
          <cell r="T3238" t="str">
            <v/>
          </cell>
          <cell r="U3238">
            <v>150000</v>
          </cell>
          <cell r="V3238">
            <v>136363.64000000001</v>
          </cell>
          <cell r="W3238">
            <v>150000</v>
          </cell>
        </row>
        <row r="3239">
          <cell r="A3239">
            <v>6260176817640</v>
          </cell>
          <cell r="B3239">
            <v>1092315</v>
          </cell>
          <cell r="C3239" t="str">
            <v>MIHAN 950CC TRADITIONAL HIGH-FAT MILK</v>
          </cell>
          <cell r="D3239" t="str">
            <v>شیر پرچرب سنتی 950 سی سی  میهن</v>
          </cell>
          <cell r="E3239" t="str">
            <v>2903403700790</v>
          </cell>
          <cell r="F3239" t="str">
            <v>15001</v>
          </cell>
          <cell r="G3239" t="str">
            <v>MILK</v>
          </cell>
          <cell r="H3239" t="str">
            <v/>
          </cell>
          <cell r="I3239" t="str">
            <v/>
          </cell>
          <cell r="J3239" t="str">
            <v/>
          </cell>
          <cell r="K3239" t="str">
            <v/>
          </cell>
          <cell r="L3239" t="str">
            <v/>
          </cell>
          <cell r="M3239" t="str">
            <v/>
          </cell>
          <cell r="N3239" t="str">
            <v/>
          </cell>
          <cell r="O3239" t="str">
            <v>00</v>
          </cell>
          <cell r="P3239" t="str">
            <v>Z001</v>
          </cell>
          <cell r="Q3239" t="str">
            <v>Trading Goods</v>
          </cell>
          <cell r="R3239" t="str">
            <v/>
          </cell>
          <cell r="S3239" t="str">
            <v/>
          </cell>
          <cell r="T3239" t="str">
            <v/>
          </cell>
          <cell r="U3239">
            <v>360000</v>
          </cell>
          <cell r="V3239">
            <v>360000</v>
          </cell>
          <cell r="W3239">
            <v>360000</v>
          </cell>
        </row>
        <row r="3240">
          <cell r="A3240">
            <v>6260176808488</v>
          </cell>
          <cell r="B3240">
            <v>1092350</v>
          </cell>
          <cell r="C3240" t="str">
            <v>MIHAN 1500 G CREAM ON TOP YOGURT</v>
          </cell>
          <cell r="D3240" t="str">
            <v>ماست سرشیردار 1500 گرمی میهن</v>
          </cell>
          <cell r="E3240" t="str">
            <v>2903403702312</v>
          </cell>
          <cell r="F3240" t="str">
            <v>15004</v>
          </cell>
          <cell r="G3240" t="str">
            <v>YOGHURTS</v>
          </cell>
          <cell r="H3240" t="str">
            <v/>
          </cell>
          <cell r="I3240" t="str">
            <v/>
          </cell>
          <cell r="J3240" t="str">
            <v/>
          </cell>
          <cell r="K3240" t="str">
            <v/>
          </cell>
          <cell r="L3240" t="str">
            <v/>
          </cell>
          <cell r="M3240" t="str">
            <v/>
          </cell>
          <cell r="N3240" t="str">
            <v/>
          </cell>
          <cell r="O3240" t="str">
            <v>00</v>
          </cell>
          <cell r="P3240" t="str">
            <v>Z001</v>
          </cell>
          <cell r="Q3240" t="str">
            <v>Trading Goods</v>
          </cell>
          <cell r="R3240" t="str">
            <v/>
          </cell>
          <cell r="S3240" t="str">
            <v/>
          </cell>
          <cell r="T3240" t="str">
            <v/>
          </cell>
          <cell r="U3240">
            <v>1642000</v>
          </cell>
          <cell r="V3240">
            <v>1642000</v>
          </cell>
          <cell r="W3240">
            <v>1642000</v>
          </cell>
        </row>
        <row r="3241">
          <cell r="A3241">
            <v>6260176808471</v>
          </cell>
          <cell r="B3241">
            <v>1092354</v>
          </cell>
          <cell r="C3241" t="str">
            <v>900G HEAD YOGURT MIHAN</v>
          </cell>
          <cell r="D3241" t="str">
            <v>ماست سرشیردار 900 گرمی میهن</v>
          </cell>
          <cell r="E3241" t="str">
            <v>2720000001569</v>
          </cell>
          <cell r="F3241" t="str">
            <v>15004</v>
          </cell>
          <cell r="G3241" t="str">
            <v>YOGHURTS</v>
          </cell>
          <cell r="H3241" t="str">
            <v/>
          </cell>
          <cell r="I3241" t="str">
            <v>6260176827465</v>
          </cell>
          <cell r="J3241" t="str">
            <v/>
          </cell>
          <cell r="K3241" t="str">
            <v/>
          </cell>
          <cell r="L3241" t="str">
            <v/>
          </cell>
          <cell r="M3241" t="str">
            <v/>
          </cell>
          <cell r="N3241" t="str">
            <v/>
          </cell>
          <cell r="O3241" t="str">
            <v>00</v>
          </cell>
          <cell r="P3241" t="str">
            <v>Z001</v>
          </cell>
          <cell r="Q3241" t="str">
            <v>Trading Goods</v>
          </cell>
          <cell r="R3241" t="str">
            <v/>
          </cell>
          <cell r="S3241" t="str">
            <v/>
          </cell>
          <cell r="T3241" t="str">
            <v/>
          </cell>
          <cell r="U3241">
            <v>985000</v>
          </cell>
          <cell r="V3241">
            <v>985000</v>
          </cell>
          <cell r="W3241">
            <v>985000</v>
          </cell>
        </row>
        <row r="3242">
          <cell r="A3242">
            <v>6260176813611</v>
          </cell>
          <cell r="B3242">
            <v>1093204</v>
          </cell>
          <cell r="C3242" t="str">
            <v>MIHAN 800G LOW FAT D3 NYLON MILK</v>
          </cell>
          <cell r="D3242" t="str">
            <v>شير نايلوني 800 گرم کم چرب ميهن D3</v>
          </cell>
          <cell r="E3242" t="str">
            <v>2903403701742</v>
          </cell>
          <cell r="F3242" t="str">
            <v>15001</v>
          </cell>
          <cell r="G3242" t="str">
            <v>MILK</v>
          </cell>
          <cell r="H3242" t="str">
            <v/>
          </cell>
          <cell r="I3242" t="str">
            <v/>
          </cell>
          <cell r="J3242" t="str">
            <v/>
          </cell>
          <cell r="K3242" t="str">
            <v/>
          </cell>
          <cell r="L3242" t="str">
            <v/>
          </cell>
          <cell r="M3242" t="str">
            <v/>
          </cell>
          <cell r="N3242" t="str">
            <v/>
          </cell>
          <cell r="O3242" t="str">
            <v>00</v>
          </cell>
          <cell r="P3242" t="str">
            <v>Z001</v>
          </cell>
          <cell r="Q3242" t="str">
            <v>Trading Goods</v>
          </cell>
          <cell r="R3242" t="str">
            <v/>
          </cell>
          <cell r="S3242" t="str">
            <v/>
          </cell>
          <cell r="T3242" t="str">
            <v/>
          </cell>
          <cell r="U3242">
            <v>225000</v>
          </cell>
          <cell r="V3242">
            <v>225000</v>
          </cell>
          <cell r="W3242">
            <v>225000</v>
          </cell>
        </row>
        <row r="3243">
          <cell r="A3243">
            <v>6260176822484</v>
          </cell>
          <cell r="B3243">
            <v>1093206</v>
          </cell>
          <cell r="C3243" t="str">
            <v>MIHAN 400 G FULL STAR CHEESE</v>
          </cell>
          <cell r="D3243" t="str">
            <v>پنیر سفید پرستاره 400 گرمی میهن</v>
          </cell>
          <cell r="E3243" t="str">
            <v>2903403702077</v>
          </cell>
          <cell r="F3243" t="str">
            <v>15007</v>
          </cell>
          <cell r="G3243" t="str">
            <v>CHEESE</v>
          </cell>
          <cell r="H3243" t="str">
            <v/>
          </cell>
          <cell r="I3243" t="str">
            <v>6260176822361</v>
          </cell>
          <cell r="J3243" t="str">
            <v/>
          </cell>
          <cell r="K3243" t="str">
            <v/>
          </cell>
          <cell r="L3243" t="str">
            <v/>
          </cell>
          <cell r="M3243" t="str">
            <v/>
          </cell>
          <cell r="N3243" t="str">
            <v/>
          </cell>
          <cell r="O3243" t="str">
            <v>00</v>
          </cell>
          <cell r="P3243" t="str">
            <v>Z001</v>
          </cell>
          <cell r="Q3243" t="str">
            <v>Trading Goods</v>
          </cell>
          <cell r="R3243" t="str">
            <v/>
          </cell>
          <cell r="S3243" t="str">
            <v/>
          </cell>
          <cell r="T3243" t="str">
            <v/>
          </cell>
          <cell r="U3243">
            <v>1018000</v>
          </cell>
          <cell r="V3243">
            <v>1018000</v>
          </cell>
          <cell r="W3243">
            <v>1018000</v>
          </cell>
        </row>
        <row r="3244">
          <cell r="A3244">
            <v>6260176823375</v>
          </cell>
          <cell r="B3244">
            <v>1095855</v>
          </cell>
          <cell r="C3244" t="str">
            <v>MIHAN MARASH ICE CREAM 135 G</v>
          </cell>
          <cell r="D3244" t="str">
            <v>بستنی لیوانی 135 گرمی ماراش میهن</v>
          </cell>
          <cell r="E3244" t="str">
            <v>2904877100802</v>
          </cell>
          <cell r="F3244" t="str">
            <v>16007</v>
          </cell>
          <cell r="G3244" t="str">
            <v>ICE CREAM</v>
          </cell>
          <cell r="H3244" t="str">
            <v/>
          </cell>
          <cell r="I3244" t="str">
            <v/>
          </cell>
          <cell r="J3244" t="str">
            <v/>
          </cell>
          <cell r="K3244" t="str">
            <v/>
          </cell>
          <cell r="L3244" t="str">
            <v/>
          </cell>
          <cell r="M3244" t="str">
            <v/>
          </cell>
          <cell r="N3244" t="str">
            <v/>
          </cell>
          <cell r="O3244" t="str">
            <v>00</v>
          </cell>
          <cell r="P3244" t="str">
            <v>Z001</v>
          </cell>
          <cell r="Q3244" t="str">
            <v>Trading Goods</v>
          </cell>
          <cell r="R3244" t="str">
            <v/>
          </cell>
          <cell r="S3244" t="str">
            <v/>
          </cell>
          <cell r="T3244" t="str">
            <v/>
          </cell>
          <cell r="U3244">
            <v>400000</v>
          </cell>
          <cell r="V3244">
            <v>363636.36</v>
          </cell>
          <cell r="W3244">
            <v>400000</v>
          </cell>
        </row>
        <row r="3245">
          <cell r="A3245">
            <v>6260176834944</v>
          </cell>
          <cell r="B3245">
            <v>1097139</v>
          </cell>
          <cell r="C3245" t="str">
            <v>MIHAN 400GR SEMI FAT D3 WHITE IR CHEESE</v>
          </cell>
          <cell r="D3245" t="str">
            <v>پنير سفيد نسبتا چرب 400 گ ميهن +D</v>
          </cell>
          <cell r="E3245" t="str">
            <v>2903403702596</v>
          </cell>
          <cell r="F3245" t="str">
            <v>15007</v>
          </cell>
          <cell r="G3245" t="str">
            <v>CHEESE</v>
          </cell>
          <cell r="H3245" t="str">
            <v/>
          </cell>
          <cell r="I3245" t="str">
            <v>6260176824051</v>
          </cell>
          <cell r="J3245" t="str">
            <v/>
          </cell>
          <cell r="K3245" t="str">
            <v/>
          </cell>
          <cell r="L3245" t="str">
            <v/>
          </cell>
          <cell r="M3245" t="str">
            <v/>
          </cell>
          <cell r="N3245" t="str">
            <v/>
          </cell>
          <cell r="O3245" t="str">
            <v>00</v>
          </cell>
          <cell r="P3245" t="str">
            <v>Z001</v>
          </cell>
          <cell r="Q3245" t="str">
            <v>Trading Goods</v>
          </cell>
          <cell r="R3245" t="str">
            <v/>
          </cell>
          <cell r="S3245" t="str">
            <v/>
          </cell>
          <cell r="T3245" t="str">
            <v/>
          </cell>
          <cell r="U3245">
            <v>580000</v>
          </cell>
          <cell r="V3245">
            <v>580000</v>
          </cell>
          <cell r="W3245">
            <v>580000</v>
          </cell>
        </row>
        <row r="3246">
          <cell r="A3246">
            <v>6260176823757</v>
          </cell>
          <cell r="B3246">
            <v>1099803</v>
          </cell>
          <cell r="C3246" t="str">
            <v>MIHAN ESL 100GR HONEY CREAM</v>
          </cell>
          <cell r="D3246" t="str">
            <v>خامه عسل 100 گرمي فراپاستوريزه میهن</v>
          </cell>
          <cell r="E3246" t="str">
            <v>2904877100598</v>
          </cell>
          <cell r="F3246" t="str">
            <v>15006</v>
          </cell>
          <cell r="G3246" t="str">
            <v>FRESH CREAM</v>
          </cell>
          <cell r="H3246" t="str">
            <v/>
          </cell>
          <cell r="I3246" t="str">
            <v/>
          </cell>
          <cell r="J3246" t="str">
            <v/>
          </cell>
          <cell r="K3246" t="str">
            <v/>
          </cell>
          <cell r="L3246" t="str">
            <v/>
          </cell>
          <cell r="M3246" t="str">
            <v/>
          </cell>
          <cell r="N3246" t="str">
            <v/>
          </cell>
          <cell r="O3246" t="str">
            <v>00</v>
          </cell>
          <cell r="P3246" t="str">
            <v>Z001</v>
          </cell>
          <cell r="Q3246" t="str">
            <v>Trading Goods</v>
          </cell>
          <cell r="R3246" t="str">
            <v/>
          </cell>
          <cell r="S3246" t="str">
            <v/>
          </cell>
          <cell r="T3246" t="str">
            <v/>
          </cell>
          <cell r="U3246">
            <v>295000</v>
          </cell>
          <cell r="V3246">
            <v>268181.82</v>
          </cell>
          <cell r="W3246">
            <v>295000</v>
          </cell>
        </row>
        <row r="3247">
          <cell r="A3247">
            <v>6260176826499</v>
          </cell>
          <cell r="B3247">
            <v>1101553</v>
          </cell>
          <cell r="C3247" t="str">
            <v>MIHAN 950CC FULL FAT ESL MILK</v>
          </cell>
          <cell r="D3247" t="str">
            <v>شير بطري 950 سي سي پر چرب ميهن</v>
          </cell>
          <cell r="E3247" t="str">
            <v>2903403700790</v>
          </cell>
          <cell r="F3247" t="str">
            <v>15001</v>
          </cell>
          <cell r="G3247" t="str">
            <v>MILK</v>
          </cell>
          <cell r="H3247" t="str">
            <v/>
          </cell>
          <cell r="I3247" t="str">
            <v/>
          </cell>
          <cell r="J3247" t="str">
            <v/>
          </cell>
          <cell r="K3247" t="str">
            <v/>
          </cell>
          <cell r="L3247" t="str">
            <v/>
          </cell>
          <cell r="M3247" t="str">
            <v/>
          </cell>
          <cell r="N3247" t="str">
            <v/>
          </cell>
          <cell r="O3247" t="str">
            <v>00</v>
          </cell>
          <cell r="P3247" t="str">
            <v>Z001</v>
          </cell>
          <cell r="Q3247" t="str">
            <v>Trading Goods</v>
          </cell>
          <cell r="R3247" t="str">
            <v/>
          </cell>
          <cell r="S3247" t="str">
            <v/>
          </cell>
          <cell r="T3247" t="str">
            <v/>
          </cell>
          <cell r="U3247">
            <v>447000</v>
          </cell>
          <cell r="V3247">
            <v>447000</v>
          </cell>
          <cell r="W3247">
            <v>447000</v>
          </cell>
        </row>
        <row r="3248">
          <cell r="A3248">
            <v>6260176826505</v>
          </cell>
          <cell r="B3248">
            <v>1101554</v>
          </cell>
          <cell r="C3248" t="str">
            <v>MIHAN 950CC LOW FAT ESL MILK</v>
          </cell>
          <cell r="D3248" t="str">
            <v>شير بطري 950 سي سي کم چرب ميهن</v>
          </cell>
          <cell r="E3248" t="str">
            <v>2903403700806</v>
          </cell>
          <cell r="F3248" t="str">
            <v>15001</v>
          </cell>
          <cell r="G3248" t="str">
            <v>MILK</v>
          </cell>
          <cell r="H3248" t="str">
            <v/>
          </cell>
          <cell r="I3248" t="str">
            <v/>
          </cell>
          <cell r="J3248" t="str">
            <v/>
          </cell>
          <cell r="K3248" t="str">
            <v/>
          </cell>
          <cell r="L3248" t="str">
            <v/>
          </cell>
          <cell r="M3248" t="str">
            <v/>
          </cell>
          <cell r="N3248" t="str">
            <v/>
          </cell>
          <cell r="O3248" t="str">
            <v>00</v>
          </cell>
          <cell r="P3248" t="str">
            <v>Z001</v>
          </cell>
          <cell r="Q3248" t="str">
            <v>Trading Goods</v>
          </cell>
          <cell r="R3248" t="str">
            <v/>
          </cell>
          <cell r="S3248" t="str">
            <v/>
          </cell>
          <cell r="T3248" t="str">
            <v/>
          </cell>
          <cell r="U3248">
            <v>418000</v>
          </cell>
          <cell r="V3248">
            <v>418000</v>
          </cell>
          <cell r="W3248">
            <v>418000</v>
          </cell>
        </row>
        <row r="3249">
          <cell r="A3249">
            <v>6260176826581</v>
          </cell>
          <cell r="B3249">
            <v>1101555</v>
          </cell>
          <cell r="C3249" t="str">
            <v>MIHAN 950CC COCOA MILK ESL</v>
          </cell>
          <cell r="D3249" t="str">
            <v>شير کاکائو 950 سي سي ميهن</v>
          </cell>
          <cell r="E3249" t="str">
            <v>2903403702176</v>
          </cell>
          <cell r="F3249" t="str">
            <v>15001</v>
          </cell>
          <cell r="G3249" t="str">
            <v>MILK</v>
          </cell>
          <cell r="H3249" t="str">
            <v/>
          </cell>
          <cell r="I3249" t="str">
            <v/>
          </cell>
          <cell r="J3249" t="str">
            <v/>
          </cell>
          <cell r="K3249" t="str">
            <v/>
          </cell>
          <cell r="L3249" t="str">
            <v/>
          </cell>
          <cell r="M3249" t="str">
            <v/>
          </cell>
          <cell r="N3249" t="str">
            <v/>
          </cell>
          <cell r="O3249" t="str">
            <v>00</v>
          </cell>
          <cell r="P3249" t="str">
            <v>Z001</v>
          </cell>
          <cell r="Q3249" t="str">
            <v>Trading Goods</v>
          </cell>
          <cell r="R3249" t="str">
            <v/>
          </cell>
          <cell r="S3249" t="str">
            <v/>
          </cell>
          <cell r="T3249" t="str">
            <v/>
          </cell>
          <cell r="U3249">
            <v>676400</v>
          </cell>
          <cell r="V3249">
            <v>676400</v>
          </cell>
          <cell r="W3249">
            <v>676400</v>
          </cell>
        </row>
        <row r="3250">
          <cell r="A3250">
            <v>6260176820602</v>
          </cell>
          <cell r="B3250">
            <v>1103594</v>
          </cell>
          <cell r="C3250" t="str">
            <v>MIHAN SUNDAY CUP CHOCOLATE ICE CREAM</v>
          </cell>
          <cell r="D3250" t="str">
            <v>بستني ليواني ساندي کاپ شکلاتي  ميهن</v>
          </cell>
          <cell r="E3250" t="str">
            <v>2904877100802</v>
          </cell>
          <cell r="F3250" t="str">
            <v>16007</v>
          </cell>
          <cell r="G3250" t="str">
            <v>ICE CREAM</v>
          </cell>
          <cell r="H3250" t="str">
            <v/>
          </cell>
          <cell r="I3250" t="str">
            <v>6260176824761</v>
          </cell>
          <cell r="J3250" t="str">
            <v/>
          </cell>
          <cell r="K3250" t="str">
            <v/>
          </cell>
          <cell r="L3250" t="str">
            <v/>
          </cell>
          <cell r="M3250" t="str">
            <v/>
          </cell>
          <cell r="N3250" t="str">
            <v/>
          </cell>
          <cell r="O3250" t="str">
            <v>00</v>
          </cell>
          <cell r="P3250" t="str">
            <v>Z001</v>
          </cell>
          <cell r="Q3250" t="str">
            <v>Trading Goods</v>
          </cell>
          <cell r="R3250" t="str">
            <v/>
          </cell>
          <cell r="S3250" t="str">
            <v/>
          </cell>
          <cell r="T3250" t="str">
            <v/>
          </cell>
          <cell r="U3250">
            <v>150000</v>
          </cell>
          <cell r="V3250">
            <v>136363.64000000001</v>
          </cell>
          <cell r="W3250">
            <v>150000</v>
          </cell>
        </row>
        <row r="3251">
          <cell r="A3251">
            <v>6260176820626</v>
          </cell>
          <cell r="B3251">
            <v>1103595</v>
          </cell>
          <cell r="C3251" t="str">
            <v>MIHAN SUNDAY CUP CHERY VANILA ICE CREAM</v>
          </cell>
          <cell r="D3251" t="str">
            <v>بستني ليواني ساندي  وانيل آلبالو میهن</v>
          </cell>
          <cell r="E3251" t="str">
            <v>2904877100802</v>
          </cell>
          <cell r="F3251" t="str">
            <v>16007</v>
          </cell>
          <cell r="G3251" t="str">
            <v>ICE CREAM</v>
          </cell>
          <cell r="H3251" t="str">
            <v/>
          </cell>
          <cell r="I3251" t="str">
            <v>6260176824822</v>
          </cell>
          <cell r="J3251" t="str">
            <v/>
          </cell>
          <cell r="K3251" t="str">
            <v/>
          </cell>
          <cell r="L3251" t="str">
            <v/>
          </cell>
          <cell r="M3251" t="str">
            <v/>
          </cell>
          <cell r="N3251" t="str">
            <v/>
          </cell>
          <cell r="O3251" t="str">
            <v>00</v>
          </cell>
          <cell r="P3251" t="str">
            <v>Z001</v>
          </cell>
          <cell r="Q3251" t="str">
            <v>Trading Goods</v>
          </cell>
          <cell r="R3251" t="str">
            <v/>
          </cell>
          <cell r="S3251" t="str">
            <v/>
          </cell>
          <cell r="T3251" t="str">
            <v/>
          </cell>
          <cell r="U3251">
            <v>150000</v>
          </cell>
          <cell r="V3251">
            <v>136363.64000000001</v>
          </cell>
          <cell r="W3251">
            <v>150000</v>
          </cell>
        </row>
        <row r="3252">
          <cell r="A3252">
            <v>6260176820596</v>
          </cell>
          <cell r="B3252">
            <v>1103596</v>
          </cell>
          <cell r="C3252" t="str">
            <v>MIHAN SUNDAY CUP MANGO PASSION ICE CREAM</v>
          </cell>
          <cell r="D3252" t="str">
            <v>بستني ليواني ساندي انبه پشن فروت میهن</v>
          </cell>
          <cell r="E3252" t="str">
            <v>2904877100802</v>
          </cell>
          <cell r="F3252" t="str">
            <v>16007</v>
          </cell>
          <cell r="G3252" t="str">
            <v>ICE CREAM</v>
          </cell>
          <cell r="H3252" t="str">
            <v/>
          </cell>
          <cell r="I3252" t="str">
            <v>6260176824709</v>
          </cell>
          <cell r="J3252" t="str">
            <v/>
          </cell>
          <cell r="K3252" t="str">
            <v/>
          </cell>
          <cell r="L3252" t="str">
            <v/>
          </cell>
          <cell r="M3252" t="str">
            <v/>
          </cell>
          <cell r="N3252" t="str">
            <v/>
          </cell>
          <cell r="O3252" t="str">
            <v>00</v>
          </cell>
          <cell r="P3252" t="str">
            <v>Z001</v>
          </cell>
          <cell r="Q3252" t="str">
            <v>Trading Goods</v>
          </cell>
          <cell r="R3252" t="str">
            <v/>
          </cell>
          <cell r="S3252" t="str">
            <v/>
          </cell>
          <cell r="T3252" t="str">
            <v/>
          </cell>
          <cell r="U3252">
            <v>150000</v>
          </cell>
          <cell r="V3252">
            <v>136363.64000000001</v>
          </cell>
          <cell r="W3252">
            <v>150000</v>
          </cell>
        </row>
        <row r="3253">
          <cell r="A3253">
            <v>6260176820398</v>
          </cell>
          <cell r="B3253">
            <v>1103597</v>
          </cell>
          <cell r="C3253" t="str">
            <v>MIHAN DOUBLE VANILA CHOCOLATE ICE CREAM</v>
          </cell>
          <cell r="D3253" t="str">
            <v>بستني دوقلو وانيل با روکش شکلات میهن</v>
          </cell>
          <cell r="E3253" t="str">
            <v>2904877100802</v>
          </cell>
          <cell r="F3253" t="str">
            <v>16007</v>
          </cell>
          <cell r="G3253" t="str">
            <v>ICE CREAM</v>
          </cell>
          <cell r="H3253" t="str">
            <v/>
          </cell>
          <cell r="I3253" t="str">
            <v/>
          </cell>
          <cell r="J3253" t="str">
            <v/>
          </cell>
          <cell r="K3253" t="str">
            <v/>
          </cell>
          <cell r="L3253" t="str">
            <v/>
          </cell>
          <cell r="M3253" t="str">
            <v/>
          </cell>
          <cell r="N3253" t="str">
            <v/>
          </cell>
          <cell r="O3253" t="str">
            <v>00</v>
          </cell>
          <cell r="P3253" t="str">
            <v>Z001</v>
          </cell>
          <cell r="Q3253" t="str">
            <v>Trading Goods</v>
          </cell>
          <cell r="R3253" t="str">
            <v/>
          </cell>
          <cell r="S3253" t="str">
            <v/>
          </cell>
          <cell r="T3253" t="str">
            <v/>
          </cell>
          <cell r="U3253">
            <v>200000</v>
          </cell>
          <cell r="V3253">
            <v>181818.18</v>
          </cell>
          <cell r="W3253">
            <v>200000</v>
          </cell>
        </row>
        <row r="3254">
          <cell r="A3254">
            <v>6260176826345</v>
          </cell>
          <cell r="B3254">
            <v>1103598</v>
          </cell>
          <cell r="C3254" t="str">
            <v>MIHAN OREO BISCUIT ICE CREAM</v>
          </cell>
          <cell r="D3254" t="str">
            <v>بستني اورئو وانيلي بابيسکويت کاکائويي می</v>
          </cell>
          <cell r="E3254" t="str">
            <v>2904877100802</v>
          </cell>
          <cell r="F3254" t="str">
            <v>16007</v>
          </cell>
          <cell r="G3254" t="str">
            <v>ICE CREAM</v>
          </cell>
          <cell r="H3254" t="str">
            <v/>
          </cell>
          <cell r="I3254" t="str">
            <v/>
          </cell>
          <cell r="J3254" t="str">
            <v/>
          </cell>
          <cell r="K3254" t="str">
            <v/>
          </cell>
          <cell r="L3254" t="str">
            <v/>
          </cell>
          <cell r="M3254" t="str">
            <v/>
          </cell>
          <cell r="N3254" t="str">
            <v/>
          </cell>
          <cell r="O3254" t="str">
            <v>00</v>
          </cell>
          <cell r="P3254" t="str">
            <v>Z001</v>
          </cell>
          <cell r="Q3254" t="str">
            <v>Trading Goods</v>
          </cell>
          <cell r="R3254" t="str">
            <v/>
          </cell>
          <cell r="S3254" t="str">
            <v/>
          </cell>
          <cell r="T3254" t="str">
            <v/>
          </cell>
          <cell r="U3254">
            <v>200000</v>
          </cell>
          <cell r="V3254">
            <v>181818.18</v>
          </cell>
          <cell r="W3254">
            <v>200000</v>
          </cell>
        </row>
        <row r="3255">
          <cell r="A3255">
            <v>6260176835088</v>
          </cell>
          <cell r="B3255">
            <v>1104783</v>
          </cell>
          <cell r="C3255" t="str">
            <v>MIHAN950CC LOW FAT WITHOUT LACTOSE ESL M</v>
          </cell>
          <cell r="D3255" t="str">
            <v>شير کم چرب بدون لاکتوز 950سي سي ESL ميهن</v>
          </cell>
          <cell r="E3255" t="str">
            <v>2903715300510</v>
          </cell>
          <cell r="F3255" t="str">
            <v>15001</v>
          </cell>
          <cell r="G3255" t="str">
            <v>MILK</v>
          </cell>
          <cell r="H3255" t="str">
            <v/>
          </cell>
          <cell r="I3255" t="str">
            <v/>
          </cell>
          <cell r="J3255" t="str">
            <v/>
          </cell>
          <cell r="K3255" t="str">
            <v/>
          </cell>
          <cell r="L3255" t="str">
            <v/>
          </cell>
          <cell r="M3255" t="str">
            <v/>
          </cell>
          <cell r="N3255" t="str">
            <v/>
          </cell>
          <cell r="O3255" t="str">
            <v>00</v>
          </cell>
          <cell r="P3255" t="str">
            <v>Z001</v>
          </cell>
          <cell r="Q3255" t="str">
            <v>Trading Goods</v>
          </cell>
          <cell r="R3255" t="str">
            <v/>
          </cell>
          <cell r="S3255" t="str">
            <v/>
          </cell>
          <cell r="T3255" t="str">
            <v/>
          </cell>
          <cell r="U3255">
            <v>429000</v>
          </cell>
          <cell r="V3255">
            <v>429000</v>
          </cell>
          <cell r="W3255">
            <v>429000</v>
          </cell>
        </row>
        <row r="3256">
          <cell r="A3256">
            <v>2105418</v>
          </cell>
          <cell r="B3256">
            <v>1089302</v>
          </cell>
          <cell r="C3256" t="str">
            <v>ROZEN CHICKEN TANZIM BAZAR TEHRAN</v>
          </cell>
          <cell r="D3256" t="str">
            <v>مرغ منجمد تنظیم بازار تهران</v>
          </cell>
          <cell r="E3256" t="str">
            <v>2720000225675</v>
          </cell>
          <cell r="F3256" t="str">
            <v>11004</v>
          </cell>
          <cell r="G3256" t="str">
            <v>POULTRY SELF SERVICE</v>
          </cell>
          <cell r="H3256" t="str">
            <v/>
          </cell>
          <cell r="I3256" t="str">
            <v/>
          </cell>
          <cell r="J3256" t="str">
            <v/>
          </cell>
          <cell r="K3256" t="str">
            <v/>
          </cell>
          <cell r="L3256" t="str">
            <v/>
          </cell>
          <cell r="M3256" t="str">
            <v/>
          </cell>
          <cell r="N3256" t="str">
            <v/>
          </cell>
          <cell r="O3256" t="str">
            <v>00</v>
          </cell>
          <cell r="P3256" t="str">
            <v>Z001</v>
          </cell>
          <cell r="Q3256" t="str">
            <v>Trading Goods</v>
          </cell>
          <cell r="R3256" t="str">
            <v/>
          </cell>
          <cell r="S3256" t="str">
            <v/>
          </cell>
          <cell r="T3256" t="str">
            <v/>
          </cell>
          <cell r="U3256">
            <v>657000</v>
          </cell>
          <cell r="V3256">
            <v>657000</v>
          </cell>
          <cell r="W3256">
            <v>657000</v>
          </cell>
        </row>
        <row r="3257">
          <cell r="A3257">
            <v>2105470</v>
          </cell>
          <cell r="B3257">
            <v>1092330</v>
          </cell>
          <cell r="C3257" t="str">
            <v>FROZEN CHICKEN TANZIM BAZAR KORDESTAN</v>
          </cell>
          <cell r="D3257" t="str">
            <v>مرغ منجمد تنظیم بازار کردستان</v>
          </cell>
          <cell r="E3257" t="str">
            <v>2720000225675</v>
          </cell>
          <cell r="F3257" t="str">
            <v>11004</v>
          </cell>
          <cell r="G3257" t="str">
            <v>POULTRY SELF SERVICE</v>
          </cell>
          <cell r="H3257" t="str">
            <v/>
          </cell>
          <cell r="I3257" t="str">
            <v/>
          </cell>
          <cell r="J3257" t="str">
            <v/>
          </cell>
          <cell r="K3257" t="str">
            <v/>
          </cell>
          <cell r="L3257" t="str">
            <v/>
          </cell>
          <cell r="M3257" t="str">
            <v/>
          </cell>
          <cell r="N3257" t="str">
            <v/>
          </cell>
          <cell r="O3257" t="str">
            <v>00</v>
          </cell>
          <cell r="P3257" t="str">
            <v>Z001</v>
          </cell>
          <cell r="Q3257" t="str">
            <v>Trading Goods</v>
          </cell>
          <cell r="R3257" t="str">
            <v/>
          </cell>
          <cell r="S3257" t="str">
            <v/>
          </cell>
          <cell r="T3257" t="str">
            <v/>
          </cell>
          <cell r="U3257">
            <v>657000</v>
          </cell>
          <cell r="V3257">
            <v>657000</v>
          </cell>
          <cell r="W3257">
            <v>657000</v>
          </cell>
        </row>
        <row r="3258">
          <cell r="A3258">
            <v>6260000571694</v>
          </cell>
          <cell r="B3258">
            <v>1104319</v>
          </cell>
          <cell r="C3258" t="str">
            <v>EGG 30 PC TALAYI</v>
          </cell>
          <cell r="D3258" t="str">
            <v>تخم مرغ 30 عددي طلائي</v>
          </cell>
          <cell r="E3258" t="str">
            <v>2720000001194</v>
          </cell>
          <cell r="F3258" t="str">
            <v>15003</v>
          </cell>
          <cell r="G3258" t="str">
            <v>EGGS</v>
          </cell>
          <cell r="H3258" t="str">
            <v/>
          </cell>
          <cell r="I3258" t="str">
            <v/>
          </cell>
          <cell r="J3258" t="str">
            <v/>
          </cell>
          <cell r="K3258" t="str">
            <v/>
          </cell>
          <cell r="L3258" t="str">
            <v/>
          </cell>
          <cell r="M3258" t="str">
            <v/>
          </cell>
          <cell r="N3258" t="str">
            <v/>
          </cell>
          <cell r="O3258" t="str">
            <v>00</v>
          </cell>
          <cell r="P3258" t="str">
            <v>Z001</v>
          </cell>
          <cell r="Q3258" t="str">
            <v>Trading Goods</v>
          </cell>
          <cell r="R3258" t="str">
            <v/>
          </cell>
          <cell r="S3258" t="str">
            <v/>
          </cell>
          <cell r="T3258" t="str">
            <v/>
          </cell>
          <cell r="U3258">
            <v>1270000</v>
          </cell>
          <cell r="V3258">
            <v>1270000</v>
          </cell>
          <cell r="W3258">
            <v>1495000</v>
          </cell>
        </row>
        <row r="3259">
          <cell r="A3259">
            <v>6260000571649</v>
          </cell>
          <cell r="B3259">
            <v>1104320</v>
          </cell>
          <cell r="C3259" t="str">
            <v>EGG 9 PC TALAYI</v>
          </cell>
          <cell r="D3259" t="str">
            <v>تخم مرغ 9 عددي طلائي</v>
          </cell>
          <cell r="E3259" t="str">
            <v>2720000001194</v>
          </cell>
          <cell r="F3259" t="str">
            <v>15003</v>
          </cell>
          <cell r="G3259" t="str">
            <v>EGGS</v>
          </cell>
          <cell r="H3259" t="str">
            <v/>
          </cell>
          <cell r="I3259" t="str">
            <v/>
          </cell>
          <cell r="J3259" t="str">
            <v/>
          </cell>
          <cell r="K3259" t="str">
            <v/>
          </cell>
          <cell r="L3259" t="str">
            <v/>
          </cell>
          <cell r="M3259" t="str">
            <v/>
          </cell>
          <cell r="N3259" t="str">
            <v/>
          </cell>
          <cell r="O3259" t="str">
            <v>00</v>
          </cell>
          <cell r="P3259" t="str">
            <v>Z001</v>
          </cell>
          <cell r="Q3259" t="str">
            <v>Trading Goods</v>
          </cell>
          <cell r="R3259" t="str">
            <v/>
          </cell>
          <cell r="S3259" t="str">
            <v/>
          </cell>
          <cell r="T3259" t="str">
            <v/>
          </cell>
          <cell r="U3259">
            <v>532800</v>
          </cell>
          <cell r="V3259">
            <v>532800</v>
          </cell>
          <cell r="W3259">
            <v>532800</v>
          </cell>
        </row>
        <row r="3260">
          <cell r="A3260">
            <v>6260000571663</v>
          </cell>
          <cell r="B3260">
            <v>1104321</v>
          </cell>
          <cell r="C3260" t="str">
            <v>EGG 15 PC TALAYI</v>
          </cell>
          <cell r="D3260" t="str">
            <v>تخم مرغ 15 عددي طلائي</v>
          </cell>
          <cell r="E3260" t="str">
            <v>2720000001194</v>
          </cell>
          <cell r="F3260" t="str">
            <v>15003</v>
          </cell>
          <cell r="G3260" t="str">
            <v>EGGS</v>
          </cell>
          <cell r="H3260" t="str">
            <v/>
          </cell>
          <cell r="I3260" t="str">
            <v/>
          </cell>
          <cell r="J3260" t="str">
            <v/>
          </cell>
          <cell r="K3260" t="str">
            <v/>
          </cell>
          <cell r="L3260" t="str">
            <v/>
          </cell>
          <cell r="M3260" t="str">
            <v/>
          </cell>
          <cell r="N3260" t="str">
            <v/>
          </cell>
          <cell r="O3260" t="str">
            <v>00</v>
          </cell>
          <cell r="P3260" t="str">
            <v>Z001</v>
          </cell>
          <cell r="Q3260" t="str">
            <v>Trading Goods</v>
          </cell>
          <cell r="R3260" t="str">
            <v/>
          </cell>
          <cell r="S3260" t="str">
            <v/>
          </cell>
          <cell r="T3260" t="str">
            <v/>
          </cell>
          <cell r="U3260">
            <v>888000</v>
          </cell>
          <cell r="V3260">
            <v>888000</v>
          </cell>
          <cell r="W3260">
            <v>888000</v>
          </cell>
        </row>
        <row r="3261">
          <cell r="A3261">
            <v>2108067</v>
          </cell>
          <cell r="B3261">
            <v>1104108</v>
          </cell>
          <cell r="C3261" t="str">
            <v>Boneless chicken breast with shder paliz</v>
          </cell>
          <cell r="D3261" t="str">
            <v>سينه مرغ بدون استخوان با کتف منجمد پاليذ</v>
          </cell>
          <cell r="E3261" t="str">
            <v>2720000225675</v>
          </cell>
          <cell r="F3261" t="str">
            <v>11002</v>
          </cell>
          <cell r="G3261" t="str">
            <v>MEAT SELF SERVICE</v>
          </cell>
          <cell r="H3261" t="str">
            <v/>
          </cell>
          <cell r="I3261" t="str">
            <v/>
          </cell>
          <cell r="J3261" t="str">
            <v/>
          </cell>
          <cell r="K3261" t="str">
            <v/>
          </cell>
          <cell r="L3261" t="str">
            <v/>
          </cell>
          <cell r="M3261" t="str">
            <v/>
          </cell>
          <cell r="N3261" t="str">
            <v/>
          </cell>
          <cell r="O3261" t="str">
            <v>00</v>
          </cell>
          <cell r="P3261" t="str">
            <v>Z001</v>
          </cell>
          <cell r="Q3261" t="str">
            <v>Trading Goods</v>
          </cell>
          <cell r="R3261" t="str">
            <v/>
          </cell>
          <cell r="S3261" t="str">
            <v/>
          </cell>
          <cell r="T3261" t="str">
            <v/>
          </cell>
          <cell r="U3261">
            <v>1299000</v>
          </cell>
          <cell r="V3261">
            <v>1299000</v>
          </cell>
          <cell r="W3261">
            <v>1299000</v>
          </cell>
        </row>
        <row r="3262">
          <cell r="A3262">
            <v>6266590100788</v>
          </cell>
          <cell r="B3262">
            <v>1104186</v>
          </cell>
          <cell r="C3262" t="str">
            <v>DEZHAVOU CHICKEN NUGGET 900G</v>
          </cell>
          <cell r="D3262" t="str">
            <v>ناگت مرغ 900 گرم دژاوو</v>
          </cell>
          <cell r="E3262" t="str">
            <v>2720000257362</v>
          </cell>
          <cell r="F3262" t="str">
            <v>16003</v>
          </cell>
          <cell r="G3262" t="str">
            <v>READY MEALS</v>
          </cell>
          <cell r="H3262" t="str">
            <v/>
          </cell>
          <cell r="I3262" t="str">
            <v/>
          </cell>
          <cell r="J3262" t="str">
            <v/>
          </cell>
          <cell r="K3262" t="str">
            <v/>
          </cell>
          <cell r="L3262" t="str">
            <v/>
          </cell>
          <cell r="M3262" t="str">
            <v/>
          </cell>
          <cell r="N3262" t="str">
            <v/>
          </cell>
          <cell r="O3262" t="str">
            <v>00</v>
          </cell>
          <cell r="P3262" t="str">
            <v>Z001</v>
          </cell>
          <cell r="Q3262" t="str">
            <v>Trading Goods</v>
          </cell>
          <cell r="R3262" t="str">
            <v/>
          </cell>
          <cell r="S3262" t="str">
            <v/>
          </cell>
          <cell r="T3262" t="str">
            <v/>
          </cell>
          <cell r="U3262">
            <v>2345500</v>
          </cell>
          <cell r="V3262">
            <v>2345500</v>
          </cell>
          <cell r="W3262">
            <v>2345500</v>
          </cell>
        </row>
        <row r="3263">
          <cell r="A3263">
            <v>6266590100764</v>
          </cell>
          <cell r="B3263">
            <v>1104189</v>
          </cell>
          <cell r="C3263" t="str">
            <v>DEZHAVOU CHICKEN SHENITZEL 900 G</v>
          </cell>
          <cell r="D3263" t="str">
            <v>شنسل مرغ سوخاري 900 گرم دژاوو</v>
          </cell>
          <cell r="E3263" t="str">
            <v>2720000263912</v>
          </cell>
          <cell r="F3263" t="str">
            <v>16003</v>
          </cell>
          <cell r="G3263" t="str">
            <v>READY MEALS</v>
          </cell>
          <cell r="H3263" t="str">
            <v/>
          </cell>
          <cell r="I3263" t="str">
            <v/>
          </cell>
          <cell r="J3263" t="str">
            <v/>
          </cell>
          <cell r="K3263" t="str">
            <v/>
          </cell>
          <cell r="L3263" t="str">
            <v/>
          </cell>
          <cell r="M3263" t="str">
            <v/>
          </cell>
          <cell r="N3263" t="str">
            <v/>
          </cell>
          <cell r="O3263" t="str">
            <v>00</v>
          </cell>
          <cell r="P3263" t="str">
            <v>Z001</v>
          </cell>
          <cell r="Q3263" t="str">
            <v>Trading Goods</v>
          </cell>
          <cell r="R3263" t="str">
            <v/>
          </cell>
          <cell r="S3263" t="str">
            <v/>
          </cell>
          <cell r="T3263" t="str">
            <v/>
          </cell>
          <cell r="U3263">
            <v>2345500</v>
          </cell>
          <cell r="V3263">
            <v>2132272.73</v>
          </cell>
          <cell r="W3263">
            <v>2345500</v>
          </cell>
        </row>
        <row r="3264">
          <cell r="A3264">
            <v>6266590100405</v>
          </cell>
          <cell r="B3264">
            <v>1104190</v>
          </cell>
          <cell r="C3264" t="str">
            <v>DEZHAVOU CHICKEN FILLET 350 G</v>
          </cell>
          <cell r="D3264" t="str">
            <v>فیله مرغ سوخاري 350 گرم دژاوو</v>
          </cell>
          <cell r="E3264" t="str">
            <v>2720000263912</v>
          </cell>
          <cell r="F3264" t="str">
            <v>16003</v>
          </cell>
          <cell r="G3264" t="str">
            <v>READY MEALS</v>
          </cell>
          <cell r="H3264" t="str">
            <v/>
          </cell>
          <cell r="I3264" t="str">
            <v/>
          </cell>
          <cell r="J3264" t="str">
            <v/>
          </cell>
          <cell r="K3264" t="str">
            <v/>
          </cell>
          <cell r="L3264" t="str">
            <v/>
          </cell>
          <cell r="M3264" t="str">
            <v/>
          </cell>
          <cell r="N3264" t="str">
            <v/>
          </cell>
          <cell r="O3264" t="str">
            <v>00</v>
          </cell>
          <cell r="P3264" t="str">
            <v>Z001</v>
          </cell>
          <cell r="Q3264" t="str">
            <v>Trading Goods</v>
          </cell>
          <cell r="R3264" t="str">
            <v/>
          </cell>
          <cell r="S3264" t="str">
            <v/>
          </cell>
          <cell r="T3264" t="str">
            <v/>
          </cell>
          <cell r="U3264">
            <v>1487500</v>
          </cell>
          <cell r="V3264">
            <v>1352272.73</v>
          </cell>
          <cell r="W3264">
            <v>1487500</v>
          </cell>
        </row>
        <row r="3265">
          <cell r="A3265">
            <v>6266590100795</v>
          </cell>
          <cell r="B3265">
            <v>1104191</v>
          </cell>
          <cell r="C3265" t="str">
            <v>DEZHAVOU FELAFEL 900 G</v>
          </cell>
          <cell r="D3265" t="str">
            <v>فلافل 900 گرم دژاوو</v>
          </cell>
          <cell r="E3265" t="str">
            <v>2720000263912</v>
          </cell>
          <cell r="F3265" t="str">
            <v>16003</v>
          </cell>
          <cell r="G3265" t="str">
            <v>READY MEALS</v>
          </cell>
          <cell r="H3265" t="str">
            <v/>
          </cell>
          <cell r="I3265" t="str">
            <v/>
          </cell>
          <cell r="J3265" t="str">
            <v/>
          </cell>
          <cell r="K3265" t="str">
            <v/>
          </cell>
          <cell r="L3265" t="str">
            <v/>
          </cell>
          <cell r="M3265" t="str">
            <v/>
          </cell>
          <cell r="N3265" t="str">
            <v/>
          </cell>
          <cell r="O3265" t="str">
            <v>00</v>
          </cell>
          <cell r="P3265" t="str">
            <v>Z001</v>
          </cell>
          <cell r="Q3265" t="str">
            <v>Trading Goods</v>
          </cell>
          <cell r="R3265" t="str">
            <v/>
          </cell>
          <cell r="S3265" t="str">
            <v/>
          </cell>
          <cell r="T3265" t="str">
            <v/>
          </cell>
          <cell r="U3265">
            <v>1399500</v>
          </cell>
          <cell r="V3265">
            <v>1272272.73</v>
          </cell>
          <cell r="W3265">
            <v>1399500</v>
          </cell>
        </row>
        <row r="3266">
          <cell r="A3266">
            <v>6263366700050</v>
          </cell>
          <cell r="B3266">
            <v>1104124</v>
          </cell>
          <cell r="C3266" t="str">
            <v>EGG 30 PC MAHAK</v>
          </cell>
          <cell r="D3266" t="str">
            <v>تخم مرغ 30 عددی ماهک</v>
          </cell>
          <cell r="E3266" t="str">
            <v>2720000162178</v>
          </cell>
          <cell r="F3266" t="str">
            <v>15003</v>
          </cell>
          <cell r="G3266" t="str">
            <v>EGGS</v>
          </cell>
          <cell r="H3266" t="str">
            <v/>
          </cell>
          <cell r="I3266" t="str">
            <v/>
          </cell>
          <cell r="J3266" t="str">
            <v/>
          </cell>
          <cell r="K3266" t="str">
            <v/>
          </cell>
          <cell r="L3266" t="str">
            <v/>
          </cell>
          <cell r="M3266" t="str">
            <v/>
          </cell>
          <cell r="N3266" t="str">
            <v/>
          </cell>
          <cell r="O3266" t="str">
            <v>00</v>
          </cell>
          <cell r="P3266" t="str">
            <v>Z001</v>
          </cell>
          <cell r="Q3266" t="str">
            <v>Trading Goods</v>
          </cell>
          <cell r="R3266" t="str">
            <v/>
          </cell>
          <cell r="S3266" t="str">
            <v/>
          </cell>
          <cell r="T3266" t="str">
            <v/>
          </cell>
          <cell r="U3266">
            <v>1125000</v>
          </cell>
          <cell r="V3266">
            <v>1125000</v>
          </cell>
          <cell r="W3266">
            <v>1495000</v>
          </cell>
        </row>
        <row r="3267">
          <cell r="A3267">
            <v>6260003013429</v>
          </cell>
          <cell r="B3267">
            <v>1104169</v>
          </cell>
          <cell r="C3267" t="str">
            <v>EGG 30 PC DORSA</v>
          </cell>
          <cell r="D3267" t="str">
            <v>تخم مرغ 30 عددی درسا</v>
          </cell>
          <cell r="E3267" t="str">
            <v>2720000162178</v>
          </cell>
          <cell r="F3267" t="str">
            <v>15003</v>
          </cell>
          <cell r="G3267" t="str">
            <v>EGGS</v>
          </cell>
          <cell r="H3267" t="str">
            <v/>
          </cell>
          <cell r="I3267" t="str">
            <v/>
          </cell>
          <cell r="J3267" t="str">
            <v/>
          </cell>
          <cell r="K3267" t="str">
            <v/>
          </cell>
          <cell r="L3267" t="str">
            <v/>
          </cell>
          <cell r="M3267" t="str">
            <v/>
          </cell>
          <cell r="N3267" t="str">
            <v/>
          </cell>
          <cell r="O3267" t="str">
            <v>00</v>
          </cell>
          <cell r="P3267" t="str">
            <v>Z001</v>
          </cell>
          <cell r="Q3267" t="str">
            <v>Trading Goods</v>
          </cell>
          <cell r="R3267" t="str">
            <v/>
          </cell>
          <cell r="S3267" t="str">
            <v/>
          </cell>
          <cell r="T3267" t="str">
            <v/>
          </cell>
          <cell r="U3267">
            <v>1070000</v>
          </cell>
          <cell r="V3267">
            <v>1070000</v>
          </cell>
          <cell r="W3267">
            <v>1495000</v>
          </cell>
        </row>
        <row r="3268">
          <cell r="A3268">
            <v>6262912900050</v>
          </cell>
          <cell r="B3268">
            <v>1072142</v>
          </cell>
          <cell r="C3268" t="str">
            <v>EGG 30 PC SHRINK PACKED KIARANG</v>
          </cell>
          <cell r="D3268" t="str">
            <v>تخم مرغ شرینگ 30 عددی کیارنگ</v>
          </cell>
          <cell r="E3268" t="str">
            <v>2720000001194</v>
          </cell>
          <cell r="F3268" t="str">
            <v>15003</v>
          </cell>
          <cell r="G3268" t="str">
            <v>EGGS</v>
          </cell>
          <cell r="H3268" t="str">
            <v/>
          </cell>
          <cell r="I3268" t="str">
            <v/>
          </cell>
          <cell r="J3268" t="str">
            <v/>
          </cell>
          <cell r="K3268" t="str">
            <v/>
          </cell>
          <cell r="L3268" t="str">
            <v/>
          </cell>
          <cell r="M3268" t="str">
            <v/>
          </cell>
          <cell r="N3268" t="str">
            <v/>
          </cell>
          <cell r="O3268" t="str">
            <v>00</v>
          </cell>
          <cell r="P3268" t="str">
            <v>Z001</v>
          </cell>
          <cell r="Q3268" t="str">
            <v>Trading Goods</v>
          </cell>
          <cell r="R3268" t="str">
            <v/>
          </cell>
          <cell r="S3268" t="str">
            <v/>
          </cell>
          <cell r="T3268" t="str">
            <v/>
          </cell>
          <cell r="U3268">
            <v>1125000</v>
          </cell>
          <cell r="V3268">
            <v>1125000</v>
          </cell>
          <cell r="W3268">
            <v>1495000</v>
          </cell>
        </row>
        <row r="3269">
          <cell r="A3269">
            <v>6262912900036</v>
          </cell>
          <cell r="B3269">
            <v>1072147</v>
          </cell>
          <cell r="C3269" t="str">
            <v>EGG 15 PC SHRINK PACKED KIARANG</v>
          </cell>
          <cell r="D3269" t="str">
            <v>تخم مرغ شرینگ 15 عددی کیارنگ</v>
          </cell>
          <cell r="E3269" t="str">
            <v>2720000001194</v>
          </cell>
          <cell r="F3269" t="str">
            <v>15003</v>
          </cell>
          <cell r="G3269" t="str">
            <v>EGGS</v>
          </cell>
          <cell r="H3269" t="str">
            <v/>
          </cell>
          <cell r="I3269" t="str">
            <v>6262912900166</v>
          </cell>
          <cell r="J3269" t="str">
            <v/>
          </cell>
          <cell r="K3269" t="str">
            <v/>
          </cell>
          <cell r="L3269" t="str">
            <v/>
          </cell>
          <cell r="M3269" t="str">
            <v/>
          </cell>
          <cell r="N3269" t="str">
            <v/>
          </cell>
          <cell r="O3269" t="str">
            <v>00</v>
          </cell>
          <cell r="P3269" t="str">
            <v>Z001</v>
          </cell>
          <cell r="Q3269" t="str">
            <v>Trading Goods</v>
          </cell>
          <cell r="R3269" t="str">
            <v/>
          </cell>
          <cell r="S3269" t="str">
            <v/>
          </cell>
          <cell r="T3269" t="str">
            <v/>
          </cell>
          <cell r="U3269">
            <v>822000</v>
          </cell>
          <cell r="V3269">
            <v>822000</v>
          </cell>
          <cell r="W3269">
            <v>975000</v>
          </cell>
        </row>
        <row r="3270">
          <cell r="A3270">
            <v>6262912900029</v>
          </cell>
          <cell r="B3270">
            <v>1072148</v>
          </cell>
          <cell r="C3270" t="str">
            <v>EGG 9 PC SHRINK PACKED KIARANG</v>
          </cell>
          <cell r="D3270" t="str">
            <v>تخم مرغ شرینگ 9 عددی کیارنگ</v>
          </cell>
          <cell r="E3270" t="str">
            <v>2720000001194</v>
          </cell>
          <cell r="F3270" t="str">
            <v>15003</v>
          </cell>
          <cell r="G3270" t="str">
            <v>EGGS</v>
          </cell>
          <cell r="H3270" t="str">
            <v/>
          </cell>
          <cell r="I3270" t="str">
            <v/>
          </cell>
          <cell r="J3270" t="str">
            <v/>
          </cell>
          <cell r="K3270" t="str">
            <v/>
          </cell>
          <cell r="L3270" t="str">
            <v/>
          </cell>
          <cell r="M3270" t="str">
            <v/>
          </cell>
          <cell r="N3270" t="str">
            <v/>
          </cell>
          <cell r="O3270" t="str">
            <v>00</v>
          </cell>
          <cell r="P3270" t="str">
            <v>Z001</v>
          </cell>
          <cell r="Q3270" t="str">
            <v>Trading Goods</v>
          </cell>
          <cell r="R3270" t="str">
            <v/>
          </cell>
          <cell r="S3270" t="str">
            <v/>
          </cell>
          <cell r="T3270" t="str">
            <v/>
          </cell>
          <cell r="U3270">
            <v>493200</v>
          </cell>
          <cell r="V3270">
            <v>493200</v>
          </cell>
          <cell r="W3270">
            <v>585000</v>
          </cell>
        </row>
        <row r="3271">
          <cell r="A3271">
            <v>6263037900048</v>
          </cell>
          <cell r="B3271">
            <v>1104314</v>
          </cell>
          <cell r="C3271" t="str">
            <v>900GR  HONEY ROYAL</v>
          </cell>
          <cell r="D3271" t="str">
            <v>عسل 900 گرمی رویال</v>
          </cell>
          <cell r="E3271" t="str">
            <v>2720000001828</v>
          </cell>
          <cell r="F3271" t="str">
            <v>25007</v>
          </cell>
          <cell r="G3271" t="str">
            <v>BREAKFAST</v>
          </cell>
          <cell r="H3271" t="str">
            <v/>
          </cell>
          <cell r="I3271" t="str">
            <v/>
          </cell>
          <cell r="J3271" t="str">
            <v/>
          </cell>
          <cell r="K3271" t="str">
            <v/>
          </cell>
          <cell r="L3271" t="str">
            <v/>
          </cell>
          <cell r="M3271" t="str">
            <v/>
          </cell>
          <cell r="N3271" t="str">
            <v/>
          </cell>
          <cell r="O3271" t="str">
            <v>00</v>
          </cell>
          <cell r="P3271" t="str">
            <v>Z001</v>
          </cell>
          <cell r="Q3271" t="str">
            <v>Trading Goods</v>
          </cell>
          <cell r="R3271" t="str">
            <v/>
          </cell>
          <cell r="S3271" t="str">
            <v/>
          </cell>
          <cell r="T3271" t="str">
            <v/>
          </cell>
          <cell r="U3271">
            <v>3330000</v>
          </cell>
          <cell r="V3271">
            <v>3027272.73</v>
          </cell>
          <cell r="W3271">
            <v>5200000</v>
          </cell>
        </row>
        <row r="3272">
          <cell r="A3272">
            <v>6262688700298</v>
          </cell>
          <cell r="B3272">
            <v>1104667</v>
          </cell>
          <cell r="C3272" t="str">
            <v>1L MANGO DRINK MOJTABA</v>
          </cell>
          <cell r="D3272" t="str">
            <v>آبمیوه انبه 1000 سی سی مجتبی</v>
          </cell>
          <cell r="E3272" t="str">
            <v>2905490100026</v>
          </cell>
          <cell r="F3272" t="str">
            <v>27004</v>
          </cell>
          <cell r="G3272" t="str">
            <v>JUICES  ( BASIC FRUI</v>
          </cell>
          <cell r="H3272" t="str">
            <v/>
          </cell>
          <cell r="I3272" t="str">
            <v>6262688701783</v>
          </cell>
          <cell r="J3272" t="str">
            <v/>
          </cell>
          <cell r="K3272" t="str">
            <v/>
          </cell>
          <cell r="L3272" t="str">
            <v/>
          </cell>
          <cell r="M3272" t="str">
            <v/>
          </cell>
          <cell r="N3272" t="str">
            <v/>
          </cell>
          <cell r="O3272" t="str">
            <v>00</v>
          </cell>
          <cell r="P3272" t="str">
            <v>Z001</v>
          </cell>
          <cell r="Q3272" t="str">
            <v>Trading Goods</v>
          </cell>
          <cell r="R3272" t="str">
            <v/>
          </cell>
          <cell r="S3272" t="str">
            <v/>
          </cell>
          <cell r="T3272" t="str">
            <v/>
          </cell>
          <cell r="U3272">
            <v>600000</v>
          </cell>
          <cell r="V3272">
            <v>545454.55000000005</v>
          </cell>
          <cell r="W3272">
            <v>600000</v>
          </cell>
        </row>
        <row r="3273">
          <cell r="A3273">
            <v>6262688700137</v>
          </cell>
          <cell r="B3273">
            <v>1104668</v>
          </cell>
          <cell r="C3273" t="str">
            <v>300cc POMEGRANATE DRINK MOJTABA</v>
          </cell>
          <cell r="D3273" t="str">
            <v>آبمیوه انار300 سی سی مجتبی</v>
          </cell>
          <cell r="E3273" t="str">
            <v>2905490100224</v>
          </cell>
          <cell r="F3273" t="str">
            <v>27004</v>
          </cell>
          <cell r="G3273" t="str">
            <v>JUICES  ( BASIC FRUI</v>
          </cell>
          <cell r="H3273" t="str">
            <v/>
          </cell>
          <cell r="I3273" t="str">
            <v>6262688701882</v>
          </cell>
          <cell r="J3273" t="str">
            <v/>
          </cell>
          <cell r="K3273" t="str">
            <v/>
          </cell>
          <cell r="L3273" t="str">
            <v/>
          </cell>
          <cell r="M3273" t="str">
            <v/>
          </cell>
          <cell r="N3273" t="str">
            <v/>
          </cell>
          <cell r="O3273" t="str">
            <v>00</v>
          </cell>
          <cell r="P3273" t="str">
            <v>Z001</v>
          </cell>
          <cell r="Q3273" t="str">
            <v>Trading Goods</v>
          </cell>
          <cell r="R3273" t="str">
            <v/>
          </cell>
          <cell r="S3273" t="str">
            <v/>
          </cell>
          <cell r="T3273" t="str">
            <v/>
          </cell>
          <cell r="U3273">
            <v>250000</v>
          </cell>
          <cell r="V3273">
            <v>227272.73</v>
          </cell>
          <cell r="W3273">
            <v>250000</v>
          </cell>
        </row>
        <row r="3274">
          <cell r="A3274">
            <v>6262688700113</v>
          </cell>
          <cell r="B3274">
            <v>1104669</v>
          </cell>
          <cell r="C3274" t="str">
            <v>300cc CHERRE DRINK MOJTABA</v>
          </cell>
          <cell r="D3274" t="str">
            <v>آبمیوه آلبالو 300 سی سی مجتبی</v>
          </cell>
          <cell r="E3274" t="str">
            <v>2905490100132</v>
          </cell>
          <cell r="F3274" t="str">
            <v>27004</v>
          </cell>
          <cell r="G3274" t="str">
            <v>JUICES  ( BASIC FRUI</v>
          </cell>
          <cell r="H3274" t="str">
            <v/>
          </cell>
          <cell r="I3274" t="str">
            <v/>
          </cell>
          <cell r="J3274" t="str">
            <v/>
          </cell>
          <cell r="K3274" t="str">
            <v/>
          </cell>
          <cell r="L3274" t="str">
            <v/>
          </cell>
          <cell r="M3274" t="str">
            <v/>
          </cell>
          <cell r="N3274" t="str">
            <v/>
          </cell>
          <cell r="O3274" t="str">
            <v>00</v>
          </cell>
          <cell r="P3274" t="str">
            <v>Z001</v>
          </cell>
          <cell r="Q3274" t="str">
            <v>Trading Goods</v>
          </cell>
          <cell r="R3274" t="str">
            <v/>
          </cell>
          <cell r="S3274" t="str">
            <v/>
          </cell>
          <cell r="T3274" t="str">
            <v/>
          </cell>
          <cell r="U3274">
            <v>250000</v>
          </cell>
          <cell r="V3274">
            <v>227272.73</v>
          </cell>
          <cell r="W3274">
            <v>250000</v>
          </cell>
        </row>
        <row r="3275">
          <cell r="A3275">
            <v>6262688700120</v>
          </cell>
          <cell r="B3275">
            <v>1104670</v>
          </cell>
          <cell r="C3275" t="str">
            <v>300cc ORANGE DRINK MOJTABA</v>
          </cell>
          <cell r="D3275" t="str">
            <v>آبمیوه پرتقال 300 سی سی مجتبی</v>
          </cell>
          <cell r="E3275" t="str">
            <v>2905490100125</v>
          </cell>
          <cell r="F3275" t="str">
            <v>27004</v>
          </cell>
          <cell r="G3275" t="str">
            <v>JUICES  ( BASIC FRUI</v>
          </cell>
          <cell r="H3275" t="str">
            <v/>
          </cell>
          <cell r="I3275" t="str">
            <v/>
          </cell>
          <cell r="J3275" t="str">
            <v/>
          </cell>
          <cell r="K3275" t="str">
            <v/>
          </cell>
          <cell r="L3275" t="str">
            <v/>
          </cell>
          <cell r="M3275" t="str">
            <v/>
          </cell>
          <cell r="N3275" t="str">
            <v/>
          </cell>
          <cell r="O3275" t="str">
            <v>00</v>
          </cell>
          <cell r="P3275" t="str">
            <v>Z001</v>
          </cell>
          <cell r="Q3275" t="str">
            <v>Trading Goods</v>
          </cell>
          <cell r="R3275" t="str">
            <v/>
          </cell>
          <cell r="S3275" t="str">
            <v/>
          </cell>
          <cell r="T3275" t="str">
            <v/>
          </cell>
          <cell r="U3275">
            <v>250000</v>
          </cell>
          <cell r="V3275">
            <v>227272.73</v>
          </cell>
          <cell r="W3275">
            <v>250000</v>
          </cell>
        </row>
        <row r="3276">
          <cell r="A3276">
            <v>6262688700274</v>
          </cell>
          <cell r="B3276">
            <v>1104671</v>
          </cell>
          <cell r="C3276" t="str">
            <v>300cc MANGO DRINK MOJTABA</v>
          </cell>
          <cell r="D3276" t="str">
            <v>آبمیوه انبه 300 سی سی مجتبی</v>
          </cell>
          <cell r="E3276" t="str">
            <v>2905490100163</v>
          </cell>
          <cell r="F3276" t="str">
            <v>27004</v>
          </cell>
          <cell r="G3276" t="str">
            <v>JUICES  ( BASIC FRUI</v>
          </cell>
          <cell r="H3276" t="str">
            <v/>
          </cell>
          <cell r="I3276" t="str">
            <v/>
          </cell>
          <cell r="J3276" t="str">
            <v/>
          </cell>
          <cell r="K3276" t="str">
            <v/>
          </cell>
          <cell r="L3276" t="str">
            <v/>
          </cell>
          <cell r="M3276" t="str">
            <v/>
          </cell>
          <cell r="N3276" t="str">
            <v/>
          </cell>
          <cell r="O3276" t="str">
            <v>00</v>
          </cell>
          <cell r="P3276" t="str">
            <v>Z001</v>
          </cell>
          <cell r="Q3276" t="str">
            <v>Trading Goods</v>
          </cell>
          <cell r="R3276" t="str">
            <v/>
          </cell>
          <cell r="S3276" t="str">
            <v/>
          </cell>
          <cell r="T3276" t="str">
            <v/>
          </cell>
          <cell r="U3276">
            <v>250000</v>
          </cell>
          <cell r="V3276">
            <v>227272.73</v>
          </cell>
          <cell r="W3276">
            <v>250000</v>
          </cell>
        </row>
        <row r="3277">
          <cell r="A3277">
            <v>6262688700625</v>
          </cell>
          <cell r="B3277">
            <v>1104684</v>
          </cell>
          <cell r="C3277" t="str">
            <v>1L POMEGRANATE DRINK MOJTABA</v>
          </cell>
          <cell r="D3277" t="str">
            <v>آبمیوه انار1000 سی سی مجتبی</v>
          </cell>
          <cell r="E3277" t="str">
            <v>2905490100194</v>
          </cell>
          <cell r="F3277" t="str">
            <v>27004</v>
          </cell>
          <cell r="G3277" t="str">
            <v>JUICES  ( BASIC FRUI</v>
          </cell>
          <cell r="H3277" t="str">
            <v/>
          </cell>
          <cell r="I3277" t="str">
            <v>6262688700052</v>
          </cell>
          <cell r="J3277" t="str">
            <v>6262688701837</v>
          </cell>
          <cell r="K3277" t="str">
            <v/>
          </cell>
          <cell r="L3277" t="str">
            <v/>
          </cell>
          <cell r="M3277" t="str">
            <v/>
          </cell>
          <cell r="N3277" t="str">
            <v/>
          </cell>
          <cell r="O3277" t="str">
            <v>00</v>
          </cell>
          <cell r="P3277" t="str">
            <v>Z001</v>
          </cell>
          <cell r="Q3277" t="str">
            <v>Trading Goods</v>
          </cell>
          <cell r="R3277" t="str">
            <v/>
          </cell>
          <cell r="S3277" t="str">
            <v/>
          </cell>
          <cell r="T3277" t="str">
            <v/>
          </cell>
          <cell r="U3277">
            <v>600000</v>
          </cell>
          <cell r="V3277">
            <v>545454.55000000005</v>
          </cell>
          <cell r="W3277">
            <v>600000</v>
          </cell>
        </row>
        <row r="3278">
          <cell r="A3278">
            <v>6262688700632</v>
          </cell>
          <cell r="B3278">
            <v>1104685</v>
          </cell>
          <cell r="C3278" t="str">
            <v>1L CHERRE DRINK MOJTABA</v>
          </cell>
          <cell r="D3278" t="str">
            <v>آبمیوه آلبالو 1000سی سی مجتبی</v>
          </cell>
          <cell r="E3278" t="str">
            <v>2905490100040</v>
          </cell>
          <cell r="F3278" t="str">
            <v>27004</v>
          </cell>
          <cell r="G3278" t="str">
            <v>JUICES  ( BASIC FRUI</v>
          </cell>
          <cell r="H3278" t="str">
            <v/>
          </cell>
          <cell r="I3278" t="str">
            <v>6262688701790</v>
          </cell>
          <cell r="J3278" t="str">
            <v/>
          </cell>
          <cell r="K3278" t="str">
            <v/>
          </cell>
          <cell r="L3278" t="str">
            <v/>
          </cell>
          <cell r="M3278" t="str">
            <v/>
          </cell>
          <cell r="N3278" t="str">
            <v/>
          </cell>
          <cell r="O3278" t="str">
            <v>00</v>
          </cell>
          <cell r="P3278" t="str">
            <v>Z001</v>
          </cell>
          <cell r="Q3278" t="str">
            <v>Trading Goods</v>
          </cell>
          <cell r="R3278" t="str">
            <v/>
          </cell>
          <cell r="S3278" t="str">
            <v/>
          </cell>
          <cell r="T3278" t="str">
            <v/>
          </cell>
          <cell r="U3278">
            <v>600000</v>
          </cell>
          <cell r="V3278">
            <v>545454.55000000005</v>
          </cell>
          <cell r="W3278">
            <v>600000</v>
          </cell>
        </row>
        <row r="3279">
          <cell r="A3279">
            <v>6262688700250</v>
          </cell>
          <cell r="B3279">
            <v>1104686</v>
          </cell>
          <cell r="C3279" t="str">
            <v>1L PEACH DRINK MOJTABA</v>
          </cell>
          <cell r="D3279" t="str">
            <v>آبمیوه هلو 1000 سی سی مجتبی</v>
          </cell>
          <cell r="E3279" t="str">
            <v>2905490100019</v>
          </cell>
          <cell r="F3279" t="str">
            <v>27004</v>
          </cell>
          <cell r="G3279" t="str">
            <v>JUICES  ( BASIC FRUI</v>
          </cell>
          <cell r="H3279" t="str">
            <v/>
          </cell>
          <cell r="I3279" t="str">
            <v>6262688701820</v>
          </cell>
          <cell r="J3279" t="str">
            <v/>
          </cell>
          <cell r="K3279" t="str">
            <v/>
          </cell>
          <cell r="L3279" t="str">
            <v/>
          </cell>
          <cell r="M3279" t="str">
            <v/>
          </cell>
          <cell r="N3279" t="str">
            <v/>
          </cell>
          <cell r="O3279" t="str">
            <v>00</v>
          </cell>
          <cell r="P3279" t="str">
            <v>Z001</v>
          </cell>
          <cell r="Q3279" t="str">
            <v>Trading Goods</v>
          </cell>
          <cell r="R3279" t="str">
            <v/>
          </cell>
          <cell r="S3279" t="str">
            <v/>
          </cell>
          <cell r="T3279" t="str">
            <v/>
          </cell>
          <cell r="U3279">
            <v>600000</v>
          </cell>
          <cell r="V3279">
            <v>545454.55000000005</v>
          </cell>
          <cell r="W3279">
            <v>600000</v>
          </cell>
        </row>
        <row r="3280">
          <cell r="A3280">
            <v>6262688700656</v>
          </cell>
          <cell r="B3280">
            <v>1104687</v>
          </cell>
          <cell r="C3280" t="str">
            <v>1L ORANGE DRINK MOJTABA</v>
          </cell>
          <cell r="D3280" t="str">
            <v>آبمیوه پرتقال 1000 سی سی مجتبی</v>
          </cell>
          <cell r="E3280" t="str">
            <v>2905490100033</v>
          </cell>
          <cell r="F3280" t="str">
            <v>27004</v>
          </cell>
          <cell r="G3280" t="str">
            <v>JUICES  ( BASIC FRUI</v>
          </cell>
          <cell r="H3280" t="str">
            <v/>
          </cell>
          <cell r="I3280" t="str">
            <v>6262688701776</v>
          </cell>
          <cell r="J3280" t="str">
            <v/>
          </cell>
          <cell r="K3280" t="str">
            <v/>
          </cell>
          <cell r="L3280" t="str">
            <v/>
          </cell>
          <cell r="M3280" t="str">
            <v/>
          </cell>
          <cell r="N3280" t="str">
            <v/>
          </cell>
          <cell r="O3280" t="str">
            <v>00</v>
          </cell>
          <cell r="P3280" t="str">
            <v>Z001</v>
          </cell>
          <cell r="Q3280" t="str">
            <v>Trading Goods</v>
          </cell>
          <cell r="R3280" t="str">
            <v/>
          </cell>
          <cell r="S3280" t="str">
            <v/>
          </cell>
          <cell r="T3280" t="str">
            <v/>
          </cell>
          <cell r="U3280">
            <v>600000</v>
          </cell>
          <cell r="V3280">
            <v>545454.55000000005</v>
          </cell>
          <cell r="W3280">
            <v>600000</v>
          </cell>
        </row>
        <row r="3281">
          <cell r="A3281">
            <v>6262688700335</v>
          </cell>
          <cell r="B3281">
            <v>1104688</v>
          </cell>
          <cell r="C3281" t="str">
            <v>1L PINEAPPIE DRINK MOJTABA</v>
          </cell>
          <cell r="D3281" t="str">
            <v>آبمیوه آناناس 1000 سی سی مجتبی</v>
          </cell>
          <cell r="E3281" t="str">
            <v>2905490100088</v>
          </cell>
          <cell r="F3281" t="str">
            <v>27004</v>
          </cell>
          <cell r="G3281" t="str">
            <v>JUICES  ( BASIC FRUI</v>
          </cell>
          <cell r="H3281" t="str">
            <v/>
          </cell>
          <cell r="I3281" t="str">
            <v>6262688701806</v>
          </cell>
          <cell r="J3281" t="str">
            <v/>
          </cell>
          <cell r="K3281" t="str">
            <v/>
          </cell>
          <cell r="L3281" t="str">
            <v/>
          </cell>
          <cell r="M3281" t="str">
            <v/>
          </cell>
          <cell r="N3281" t="str">
            <v/>
          </cell>
          <cell r="O3281" t="str">
            <v>00</v>
          </cell>
          <cell r="P3281" t="str">
            <v>Z001</v>
          </cell>
          <cell r="Q3281" t="str">
            <v>Trading Goods</v>
          </cell>
          <cell r="R3281" t="str">
            <v/>
          </cell>
          <cell r="S3281" t="str">
            <v/>
          </cell>
          <cell r="T3281" t="str">
            <v/>
          </cell>
          <cell r="U3281">
            <v>600000</v>
          </cell>
          <cell r="V3281">
            <v>545454.55000000005</v>
          </cell>
          <cell r="W3281">
            <v>600000</v>
          </cell>
        </row>
        <row r="3282">
          <cell r="A3282">
            <v>2108086</v>
          </cell>
          <cell r="B3282">
            <v>1104433</v>
          </cell>
          <cell r="C3282" t="str">
            <v>VEAL FORESHANK-NECK FROZEN MEAT ARJMANDI</v>
          </cell>
          <cell r="D3282" t="str">
            <v>سردست-گردن گوساله منجمد ارجمندي</v>
          </cell>
          <cell r="E3282" t="str">
            <v>2720000161867</v>
          </cell>
          <cell r="F3282" t="str">
            <v>11002</v>
          </cell>
          <cell r="G3282" t="str">
            <v>MEAT SELF SERVICE</v>
          </cell>
          <cell r="H3282" t="str">
            <v/>
          </cell>
          <cell r="I3282" t="str">
            <v/>
          </cell>
          <cell r="J3282" t="str">
            <v/>
          </cell>
          <cell r="K3282" t="str">
            <v/>
          </cell>
          <cell r="L3282" t="str">
            <v/>
          </cell>
          <cell r="M3282" t="str">
            <v/>
          </cell>
          <cell r="N3282" t="str">
            <v/>
          </cell>
          <cell r="O3282" t="str">
            <v>00</v>
          </cell>
          <cell r="P3282" t="str">
            <v>Z001</v>
          </cell>
          <cell r="Q3282" t="str">
            <v>Trading Goods</v>
          </cell>
          <cell r="R3282" t="str">
            <v/>
          </cell>
          <cell r="S3282" t="str">
            <v/>
          </cell>
          <cell r="T3282" t="str">
            <v/>
          </cell>
          <cell r="U3282">
            <v>3150000</v>
          </cell>
          <cell r="V3282">
            <v>3150000</v>
          </cell>
          <cell r="W3282">
            <v>3150000</v>
          </cell>
        </row>
        <row r="3283">
          <cell r="A3283">
            <v>2108056</v>
          </cell>
          <cell r="B3283">
            <v>1104036</v>
          </cell>
          <cell r="C3283" t="str">
            <v>VEAL FORESHANK INTERNAL FROZEN</v>
          </cell>
          <cell r="D3283" t="str">
            <v>ران و سردست گوساله منجمد داخلي</v>
          </cell>
          <cell r="E3283" t="str">
            <v>2720000161867</v>
          </cell>
          <cell r="F3283" t="str">
            <v>11002</v>
          </cell>
          <cell r="G3283" t="str">
            <v>MEAT SELF SERVICE</v>
          </cell>
          <cell r="H3283" t="str">
            <v/>
          </cell>
          <cell r="I3283" t="str">
            <v/>
          </cell>
          <cell r="J3283" t="str">
            <v/>
          </cell>
          <cell r="K3283" t="str">
            <v/>
          </cell>
          <cell r="L3283" t="str">
            <v/>
          </cell>
          <cell r="M3283" t="str">
            <v/>
          </cell>
          <cell r="N3283" t="str">
            <v/>
          </cell>
          <cell r="O3283" t="str">
            <v>00</v>
          </cell>
          <cell r="P3283" t="str">
            <v>Z001</v>
          </cell>
          <cell r="Q3283" t="str">
            <v>Trading Goods</v>
          </cell>
          <cell r="R3283" t="str">
            <v/>
          </cell>
          <cell r="S3283" t="str">
            <v/>
          </cell>
          <cell r="T3283" t="str">
            <v/>
          </cell>
          <cell r="U3283">
            <v>4180000</v>
          </cell>
          <cell r="V3283">
            <v>4180000</v>
          </cell>
          <cell r="W3283">
            <v>4180000</v>
          </cell>
        </row>
        <row r="3284">
          <cell r="A3284">
            <v>2105414</v>
          </cell>
          <cell r="B3284">
            <v>1089242</v>
          </cell>
          <cell r="C3284" t="str">
            <v>FROZEN CHICKEN TANZIM BAZAR HAMEDAN</v>
          </cell>
          <cell r="D3284" t="str">
            <v>مرغ منجمد تنظیم بازار همدان</v>
          </cell>
          <cell r="E3284" t="str">
            <v>2720000225675</v>
          </cell>
          <cell r="F3284" t="str">
            <v>11004</v>
          </cell>
          <cell r="G3284" t="str">
            <v>POULTRY SELF SERVICE</v>
          </cell>
          <cell r="H3284" t="str">
            <v/>
          </cell>
          <cell r="I3284" t="str">
            <v/>
          </cell>
          <cell r="J3284" t="str">
            <v/>
          </cell>
          <cell r="K3284" t="str">
            <v/>
          </cell>
          <cell r="L3284" t="str">
            <v/>
          </cell>
          <cell r="M3284" t="str">
            <v/>
          </cell>
          <cell r="N3284" t="str">
            <v/>
          </cell>
          <cell r="O3284" t="str">
            <v>00</v>
          </cell>
          <cell r="P3284" t="str">
            <v>Z001</v>
          </cell>
          <cell r="Q3284" t="str">
            <v>Trading Goods</v>
          </cell>
          <cell r="R3284" t="str">
            <v/>
          </cell>
          <cell r="S3284" t="str">
            <v/>
          </cell>
          <cell r="T3284" t="str">
            <v/>
          </cell>
          <cell r="U3284">
            <v>657000</v>
          </cell>
          <cell r="V3284">
            <v>657000</v>
          </cell>
          <cell r="W3284">
            <v>657000</v>
          </cell>
        </row>
        <row r="3285">
          <cell r="A3285">
            <v>6260004540986</v>
          </cell>
          <cell r="B3285">
            <v>1063406</v>
          </cell>
          <cell r="C3285" t="str">
            <v>BIRANDOX HAIR REMOVER POWDER 50GR</v>
          </cell>
          <cell r="D3285" t="str">
            <v>پودر موبر بيرانداکس 50 گرم</v>
          </cell>
          <cell r="E3285" t="str">
            <v>2720000100057</v>
          </cell>
          <cell r="F3285" t="str">
            <v>21003</v>
          </cell>
          <cell r="G3285" t="str">
            <v>WOMEN COSMETICS</v>
          </cell>
          <cell r="H3285" t="str">
            <v/>
          </cell>
          <cell r="I3285" t="str">
            <v>6262088000011</v>
          </cell>
          <cell r="J3285" t="str">
            <v/>
          </cell>
          <cell r="K3285" t="str">
            <v/>
          </cell>
          <cell r="L3285" t="str">
            <v/>
          </cell>
          <cell r="M3285" t="str">
            <v/>
          </cell>
          <cell r="N3285" t="str">
            <v/>
          </cell>
          <cell r="O3285" t="str">
            <v>00</v>
          </cell>
          <cell r="P3285" t="str">
            <v>Z001</v>
          </cell>
          <cell r="Q3285" t="str">
            <v>Trading Goods</v>
          </cell>
          <cell r="R3285" t="str">
            <v/>
          </cell>
          <cell r="S3285" t="str">
            <v/>
          </cell>
          <cell r="T3285" t="str">
            <v/>
          </cell>
          <cell r="U3285">
            <v>135000</v>
          </cell>
          <cell r="V3285">
            <v>122727.27</v>
          </cell>
          <cell r="W3285">
            <v>135000</v>
          </cell>
        </row>
        <row r="3286">
          <cell r="A3286">
            <v>6260000290144</v>
          </cell>
          <cell r="B3286">
            <v>1104644</v>
          </cell>
          <cell r="C3286" t="str">
            <v>1000G DARVASH SUGAR POWDER</v>
          </cell>
          <cell r="D3286" t="str">
            <v>شکر 1000 گرمي داروش</v>
          </cell>
          <cell r="E3286" t="str">
            <v>2720000160273</v>
          </cell>
          <cell r="F3286" t="str">
            <v>23002</v>
          </cell>
          <cell r="G3286" t="str">
            <v>BASIC CONSUMPTION</v>
          </cell>
          <cell r="H3286" t="str">
            <v/>
          </cell>
          <cell r="I3286" t="str">
            <v/>
          </cell>
          <cell r="J3286" t="str">
            <v/>
          </cell>
          <cell r="K3286" t="str">
            <v/>
          </cell>
          <cell r="L3286" t="str">
            <v/>
          </cell>
          <cell r="M3286" t="str">
            <v/>
          </cell>
          <cell r="N3286" t="str">
            <v/>
          </cell>
          <cell r="O3286" t="str">
            <v>00</v>
          </cell>
          <cell r="P3286" t="str">
            <v>Z001</v>
          </cell>
          <cell r="Q3286" t="str">
            <v>Trading Goods</v>
          </cell>
          <cell r="R3286" t="str">
            <v/>
          </cell>
          <cell r="S3286" t="str">
            <v/>
          </cell>
          <cell r="T3286" t="str">
            <v/>
          </cell>
          <cell r="U3286">
            <v>495000</v>
          </cell>
          <cell r="V3286">
            <v>450000</v>
          </cell>
          <cell r="W3286">
            <v>495000</v>
          </cell>
        </row>
        <row r="3287">
          <cell r="A3287">
            <v>6262167103251</v>
          </cell>
          <cell r="B3287">
            <v>1104735</v>
          </cell>
          <cell r="C3287" t="str">
            <v>260Gr 12PCS VANILLA CHOCOPIE SIRANG</v>
          </cell>
          <cell r="D3287" t="str">
            <v>بیسکویت والس وانیلی 12عددی 260گ سیرنگ</v>
          </cell>
          <cell r="E3287" t="str">
            <v>2900365000999</v>
          </cell>
          <cell r="F3287" t="str">
            <v>25005</v>
          </cell>
          <cell r="G3287" t="str">
            <v>BISCUITS &amp; SNACKS</v>
          </cell>
          <cell r="H3287" t="str">
            <v/>
          </cell>
          <cell r="I3287" t="str">
            <v/>
          </cell>
          <cell r="J3287" t="str">
            <v/>
          </cell>
          <cell r="K3287" t="str">
            <v/>
          </cell>
          <cell r="L3287" t="str">
            <v/>
          </cell>
          <cell r="M3287" t="str">
            <v/>
          </cell>
          <cell r="N3287" t="str">
            <v/>
          </cell>
          <cell r="O3287" t="str">
            <v>00</v>
          </cell>
          <cell r="P3287" t="str">
            <v>Z001</v>
          </cell>
          <cell r="Q3287" t="str">
            <v>Trading Goods</v>
          </cell>
          <cell r="R3287" t="str">
            <v/>
          </cell>
          <cell r="S3287" t="str">
            <v/>
          </cell>
          <cell r="T3287" t="str">
            <v/>
          </cell>
          <cell r="U3287">
            <v>610000</v>
          </cell>
          <cell r="V3287">
            <v>554545.44999999995</v>
          </cell>
          <cell r="W3287">
            <v>610000</v>
          </cell>
        </row>
        <row r="3288">
          <cell r="A3288">
            <v>6262167101943</v>
          </cell>
          <cell r="B3288">
            <v>1104736</v>
          </cell>
          <cell r="C3288" t="str">
            <v>21Gr ORANGE CHOCOPIE SIRANG</v>
          </cell>
          <cell r="D3288" t="str">
            <v>بیسکویت والس پرتقالی 21 گرمی سیرنگ</v>
          </cell>
          <cell r="E3288" t="str">
            <v>2720000001699</v>
          </cell>
          <cell r="F3288" t="str">
            <v>25005</v>
          </cell>
          <cell r="G3288" t="str">
            <v>BISCUITS &amp; SNACKS</v>
          </cell>
          <cell r="H3288" t="str">
            <v/>
          </cell>
          <cell r="I3288" t="str">
            <v/>
          </cell>
          <cell r="J3288" t="str">
            <v/>
          </cell>
          <cell r="K3288" t="str">
            <v/>
          </cell>
          <cell r="L3288" t="str">
            <v/>
          </cell>
          <cell r="M3288" t="str">
            <v/>
          </cell>
          <cell r="N3288" t="str">
            <v/>
          </cell>
          <cell r="O3288" t="str">
            <v>00</v>
          </cell>
          <cell r="P3288" t="str">
            <v>Z001</v>
          </cell>
          <cell r="Q3288" t="str">
            <v>Trading Goods</v>
          </cell>
          <cell r="R3288" t="str">
            <v/>
          </cell>
          <cell r="S3288" t="str">
            <v/>
          </cell>
          <cell r="T3288" t="str">
            <v/>
          </cell>
          <cell r="U3288">
            <v>60000</v>
          </cell>
          <cell r="V3288">
            <v>54545.45</v>
          </cell>
          <cell r="W3288">
            <v>60000</v>
          </cell>
        </row>
        <row r="3289">
          <cell r="A3289">
            <v>6262167103046</v>
          </cell>
          <cell r="B3289">
            <v>1104737</v>
          </cell>
          <cell r="C3289" t="str">
            <v>19Gr COCOA MINI WAFER SIRANG</v>
          </cell>
          <cell r="D3289" t="str">
            <v>مینی ویفر کاکائویی 19 گرمی سیرنگ</v>
          </cell>
          <cell r="E3289" t="str">
            <v>2900365000500</v>
          </cell>
          <cell r="F3289" t="str">
            <v>25005</v>
          </cell>
          <cell r="G3289" t="str">
            <v>BISCUITS &amp; SNACKS</v>
          </cell>
          <cell r="H3289" t="str">
            <v/>
          </cell>
          <cell r="I3289" t="str">
            <v/>
          </cell>
          <cell r="J3289" t="str">
            <v/>
          </cell>
          <cell r="K3289" t="str">
            <v/>
          </cell>
          <cell r="L3289" t="str">
            <v/>
          </cell>
          <cell r="M3289" t="str">
            <v/>
          </cell>
          <cell r="N3289" t="str">
            <v/>
          </cell>
          <cell r="O3289" t="str">
            <v>00</v>
          </cell>
          <cell r="P3289" t="str">
            <v>Z001</v>
          </cell>
          <cell r="Q3289" t="str">
            <v>Trading Goods</v>
          </cell>
          <cell r="R3289" t="str">
            <v/>
          </cell>
          <cell r="S3289" t="str">
            <v/>
          </cell>
          <cell r="T3289" t="str">
            <v/>
          </cell>
          <cell r="U3289">
            <v>50000</v>
          </cell>
          <cell r="V3289">
            <v>45454.55</v>
          </cell>
          <cell r="W3289">
            <v>50000</v>
          </cell>
        </row>
        <row r="3290">
          <cell r="A3290">
            <v>6262167103329</v>
          </cell>
          <cell r="B3290">
            <v>1104738</v>
          </cell>
          <cell r="C3290" t="str">
            <v>34Gr COCOA WAFER WITH COCOA CREAM SIRANG</v>
          </cell>
          <cell r="D3290" t="str">
            <v>ویفر روکش شکلاتی 34 گرمی هیرو سیرنگ</v>
          </cell>
          <cell r="E3290" t="str">
            <v>2720000042517</v>
          </cell>
          <cell r="F3290" t="str">
            <v>25005</v>
          </cell>
          <cell r="G3290" t="str">
            <v>BISCUITS &amp; SNACKS</v>
          </cell>
          <cell r="H3290" t="str">
            <v/>
          </cell>
          <cell r="I3290" t="str">
            <v/>
          </cell>
          <cell r="J3290" t="str">
            <v/>
          </cell>
          <cell r="K3290" t="str">
            <v/>
          </cell>
          <cell r="L3290" t="str">
            <v/>
          </cell>
          <cell r="M3290" t="str">
            <v/>
          </cell>
          <cell r="N3290" t="str">
            <v/>
          </cell>
          <cell r="O3290" t="str">
            <v>00</v>
          </cell>
          <cell r="P3290" t="str">
            <v>Z001</v>
          </cell>
          <cell r="Q3290" t="str">
            <v>Trading Goods</v>
          </cell>
          <cell r="R3290" t="str">
            <v/>
          </cell>
          <cell r="S3290" t="str">
            <v/>
          </cell>
          <cell r="T3290" t="str">
            <v/>
          </cell>
          <cell r="U3290">
            <v>160000</v>
          </cell>
          <cell r="V3290">
            <v>145454.54999999999</v>
          </cell>
          <cell r="W3290">
            <v>160000</v>
          </cell>
        </row>
        <row r="3291">
          <cell r="A3291">
            <v>6262167100892</v>
          </cell>
          <cell r="B3291">
            <v>1104739</v>
          </cell>
          <cell r="C3291" t="str">
            <v>38Gr BROWNI CAKE SIRANG</v>
          </cell>
          <cell r="D3291" t="str">
            <v>کیک براونی 38 گرمی سیرنگ</v>
          </cell>
          <cell r="E3291" t="str">
            <v>2905248500337</v>
          </cell>
          <cell r="F3291" t="str">
            <v>25005</v>
          </cell>
          <cell r="G3291" t="str">
            <v>BISCUITS &amp; SNACKS</v>
          </cell>
          <cell r="H3291" t="str">
            <v/>
          </cell>
          <cell r="I3291" t="str">
            <v/>
          </cell>
          <cell r="J3291" t="str">
            <v/>
          </cell>
          <cell r="K3291" t="str">
            <v/>
          </cell>
          <cell r="L3291" t="str">
            <v/>
          </cell>
          <cell r="M3291" t="str">
            <v/>
          </cell>
          <cell r="N3291" t="str">
            <v/>
          </cell>
          <cell r="O3291" t="str">
            <v>00</v>
          </cell>
          <cell r="P3291" t="str">
            <v>Z001</v>
          </cell>
          <cell r="Q3291" t="str">
            <v>Trading Goods</v>
          </cell>
          <cell r="R3291" t="str">
            <v/>
          </cell>
          <cell r="S3291" t="str">
            <v/>
          </cell>
          <cell r="T3291" t="str">
            <v/>
          </cell>
          <cell r="U3291">
            <v>150000</v>
          </cell>
          <cell r="V3291">
            <v>136363.64000000001</v>
          </cell>
          <cell r="W3291">
            <v>150000</v>
          </cell>
        </row>
        <row r="3292">
          <cell r="A3292">
            <v>6262167102797</v>
          </cell>
          <cell r="B3292">
            <v>1104740</v>
          </cell>
          <cell r="C3292" t="str">
            <v>63Gr TWINS CAKE SIRANG</v>
          </cell>
          <cell r="D3292" t="str">
            <v>کاپ کیک دوقلو 63 گرمی سیرنگ</v>
          </cell>
          <cell r="E3292" t="str">
            <v>2900365000432</v>
          </cell>
          <cell r="F3292" t="str">
            <v>25005</v>
          </cell>
          <cell r="G3292" t="str">
            <v>BISCUITS &amp; SNACKS</v>
          </cell>
          <cell r="H3292" t="str">
            <v/>
          </cell>
          <cell r="I3292" t="str">
            <v/>
          </cell>
          <cell r="J3292" t="str">
            <v/>
          </cell>
          <cell r="K3292" t="str">
            <v/>
          </cell>
          <cell r="L3292" t="str">
            <v/>
          </cell>
          <cell r="M3292" t="str">
            <v/>
          </cell>
          <cell r="N3292" t="str">
            <v/>
          </cell>
          <cell r="O3292" t="str">
            <v>00</v>
          </cell>
          <cell r="P3292" t="str">
            <v>Z001</v>
          </cell>
          <cell r="Q3292" t="str">
            <v>Trading Goods</v>
          </cell>
          <cell r="R3292" t="str">
            <v/>
          </cell>
          <cell r="S3292" t="str">
            <v/>
          </cell>
          <cell r="T3292" t="str">
            <v/>
          </cell>
          <cell r="U3292">
            <v>130000</v>
          </cell>
          <cell r="V3292">
            <v>118181.82</v>
          </cell>
          <cell r="W3292">
            <v>130000</v>
          </cell>
        </row>
        <row r="3293">
          <cell r="A3293">
            <v>6262167101745</v>
          </cell>
          <cell r="B3293">
            <v>1104741</v>
          </cell>
          <cell r="C3293" t="str">
            <v>38Gr VANILLA SPONGE LAYER CAKE SIRANG</v>
          </cell>
          <cell r="D3293" t="str">
            <v>کیک لایه ای با روکش شکلات 38 گرمی سیرنگ</v>
          </cell>
          <cell r="E3293" t="str">
            <v>2905248500238</v>
          </cell>
          <cell r="F3293" t="str">
            <v>25005</v>
          </cell>
          <cell r="G3293" t="str">
            <v>BISCUITS &amp; SNACKS</v>
          </cell>
          <cell r="H3293" t="str">
            <v/>
          </cell>
          <cell r="I3293" t="str">
            <v/>
          </cell>
          <cell r="J3293" t="str">
            <v/>
          </cell>
          <cell r="K3293" t="str">
            <v/>
          </cell>
          <cell r="L3293" t="str">
            <v/>
          </cell>
          <cell r="M3293" t="str">
            <v/>
          </cell>
          <cell r="N3293" t="str">
            <v/>
          </cell>
          <cell r="O3293" t="str">
            <v>00</v>
          </cell>
          <cell r="P3293" t="str">
            <v>Z001</v>
          </cell>
          <cell r="Q3293" t="str">
            <v>Trading Goods</v>
          </cell>
          <cell r="R3293" t="str">
            <v/>
          </cell>
          <cell r="S3293" t="str">
            <v/>
          </cell>
          <cell r="T3293" t="str">
            <v/>
          </cell>
          <cell r="U3293">
            <v>140000</v>
          </cell>
          <cell r="V3293">
            <v>127272.73</v>
          </cell>
          <cell r="W3293">
            <v>140000</v>
          </cell>
        </row>
        <row r="3294">
          <cell r="A3294">
            <v>6262167103541</v>
          </cell>
          <cell r="B3294">
            <v>1104762</v>
          </cell>
          <cell r="C3294" t="str">
            <v>380Gr COCOA BISCUIT WITH VANILLA CREAM O</v>
          </cell>
          <cell r="D3294" t="str">
            <v>بیسکویت کاکائویی با کرم وانیلی 380گ سیرن</v>
          </cell>
          <cell r="E3294" t="str">
            <v>2720000001699</v>
          </cell>
          <cell r="F3294" t="str">
            <v>25005</v>
          </cell>
          <cell r="G3294" t="str">
            <v>BISCUITS &amp; SNACKS</v>
          </cell>
          <cell r="H3294" t="str">
            <v/>
          </cell>
          <cell r="I3294" t="str">
            <v/>
          </cell>
          <cell r="J3294" t="str">
            <v/>
          </cell>
          <cell r="K3294" t="str">
            <v/>
          </cell>
          <cell r="L3294" t="str">
            <v/>
          </cell>
          <cell r="M3294" t="str">
            <v/>
          </cell>
          <cell r="N3294" t="str">
            <v/>
          </cell>
          <cell r="O3294" t="str">
            <v>00</v>
          </cell>
          <cell r="P3294" t="str">
            <v>Z001</v>
          </cell>
          <cell r="Q3294" t="str">
            <v>Trading Goods</v>
          </cell>
          <cell r="R3294" t="str">
            <v/>
          </cell>
          <cell r="S3294" t="str">
            <v/>
          </cell>
          <cell r="T3294" t="str">
            <v/>
          </cell>
          <cell r="U3294">
            <v>1000000</v>
          </cell>
          <cell r="V3294">
            <v>909090.91</v>
          </cell>
          <cell r="W3294">
            <v>1000000</v>
          </cell>
        </row>
        <row r="3295">
          <cell r="A3295">
            <v>6260105300502</v>
          </cell>
          <cell r="B3295">
            <v>1104809</v>
          </cell>
          <cell r="C3295" t="str">
            <v>RAZI DROP GLUE3 PIECES 1 GRAM</v>
          </cell>
          <cell r="D3295" t="str">
            <v>چسب قطره ای 3عدد 1گرمی رازی</v>
          </cell>
          <cell r="E3295" t="str">
            <v>2900966300399</v>
          </cell>
          <cell r="F3295" t="str">
            <v>33007</v>
          </cell>
          <cell r="G3295" t="str">
            <v>ISOLATION</v>
          </cell>
          <cell r="H3295" t="str">
            <v/>
          </cell>
          <cell r="I3295" t="str">
            <v/>
          </cell>
          <cell r="J3295" t="str">
            <v/>
          </cell>
          <cell r="K3295" t="str">
            <v/>
          </cell>
          <cell r="L3295" t="str">
            <v/>
          </cell>
          <cell r="M3295" t="str">
            <v/>
          </cell>
          <cell r="N3295" t="str">
            <v/>
          </cell>
          <cell r="O3295" t="str">
            <v>00</v>
          </cell>
          <cell r="P3295" t="str">
            <v>Z001</v>
          </cell>
          <cell r="Q3295" t="str">
            <v>Trading Goods</v>
          </cell>
          <cell r="R3295" t="str">
            <v/>
          </cell>
          <cell r="S3295" t="str">
            <v/>
          </cell>
          <cell r="T3295" t="str">
            <v/>
          </cell>
          <cell r="U3295">
            <v>187200</v>
          </cell>
          <cell r="V3295">
            <v>170181.82</v>
          </cell>
          <cell r="W3295">
            <v>195000</v>
          </cell>
        </row>
        <row r="3296">
          <cell r="A3296">
            <v>6260105300649</v>
          </cell>
          <cell r="B3296">
            <v>1104810</v>
          </cell>
          <cell r="C3296" t="str">
            <v>RAZI ALL PURPOSE GLUE (ALPLAST) 8CC</v>
          </cell>
          <cell r="D3296" t="str">
            <v>چسب همه کاره (آلپلاست) 8 سی سی رازی</v>
          </cell>
          <cell r="E3296" t="str">
            <v>2900966300313</v>
          </cell>
          <cell r="F3296" t="str">
            <v>33007</v>
          </cell>
          <cell r="G3296" t="str">
            <v>ISOLATION</v>
          </cell>
          <cell r="H3296" t="str">
            <v/>
          </cell>
          <cell r="I3296" t="str">
            <v/>
          </cell>
          <cell r="J3296" t="str">
            <v/>
          </cell>
          <cell r="K3296" t="str">
            <v/>
          </cell>
          <cell r="L3296" t="str">
            <v/>
          </cell>
          <cell r="M3296" t="str">
            <v/>
          </cell>
          <cell r="N3296" t="str">
            <v/>
          </cell>
          <cell r="O3296" t="str">
            <v>00</v>
          </cell>
          <cell r="P3296" t="str">
            <v>Z001</v>
          </cell>
          <cell r="Q3296" t="str">
            <v>Trading Goods</v>
          </cell>
          <cell r="R3296" t="str">
            <v/>
          </cell>
          <cell r="S3296" t="str">
            <v/>
          </cell>
          <cell r="T3296" t="str">
            <v/>
          </cell>
          <cell r="U3296">
            <v>76000</v>
          </cell>
          <cell r="V3296">
            <v>69090.91</v>
          </cell>
          <cell r="W3296">
            <v>77000</v>
          </cell>
        </row>
        <row r="3297">
          <cell r="A3297">
            <v>6260105310907</v>
          </cell>
          <cell r="B3297">
            <v>1104811</v>
          </cell>
          <cell r="C3297" t="str">
            <v>RAZI ALL PURPOSE GLUE (ALPLAST) 30CC</v>
          </cell>
          <cell r="D3297" t="str">
            <v>چسب همه کاره (آلپلاست) 30 سی سی رازی</v>
          </cell>
          <cell r="E3297" t="str">
            <v>2900966300313</v>
          </cell>
          <cell r="F3297" t="str">
            <v>33007</v>
          </cell>
          <cell r="G3297" t="str">
            <v>ISOLATION</v>
          </cell>
          <cell r="H3297" t="str">
            <v/>
          </cell>
          <cell r="I3297" t="str">
            <v/>
          </cell>
          <cell r="J3297" t="str">
            <v/>
          </cell>
          <cell r="K3297" t="str">
            <v/>
          </cell>
          <cell r="L3297" t="str">
            <v/>
          </cell>
          <cell r="M3297" t="str">
            <v/>
          </cell>
          <cell r="N3297" t="str">
            <v/>
          </cell>
          <cell r="O3297" t="str">
            <v>00</v>
          </cell>
          <cell r="P3297" t="str">
            <v>Z001</v>
          </cell>
          <cell r="Q3297" t="str">
            <v>Trading Goods</v>
          </cell>
          <cell r="R3297" t="str">
            <v/>
          </cell>
          <cell r="S3297" t="str">
            <v/>
          </cell>
          <cell r="T3297" t="str">
            <v/>
          </cell>
          <cell r="U3297">
            <v>158000</v>
          </cell>
          <cell r="V3297">
            <v>143636.35999999999</v>
          </cell>
          <cell r="W3297">
            <v>160000</v>
          </cell>
        </row>
        <row r="3298">
          <cell r="A3298">
            <v>6260105300441</v>
          </cell>
          <cell r="B3298">
            <v>1104823</v>
          </cell>
          <cell r="C3298" t="str">
            <v>RAZI 100 MIL MULTI PURPOSE SPRAY ADHESIV</v>
          </cell>
          <cell r="D3298" t="str">
            <v>چسب اسپري 100 ميل چند منظوره رازی</v>
          </cell>
          <cell r="E3298" t="str">
            <v>2900966300399</v>
          </cell>
          <cell r="F3298" t="str">
            <v>33007</v>
          </cell>
          <cell r="G3298" t="str">
            <v>ISOLATION</v>
          </cell>
          <cell r="H3298" t="str">
            <v/>
          </cell>
          <cell r="I3298" t="str">
            <v/>
          </cell>
          <cell r="J3298" t="str">
            <v/>
          </cell>
          <cell r="K3298" t="str">
            <v/>
          </cell>
          <cell r="L3298" t="str">
            <v/>
          </cell>
          <cell r="M3298" t="str">
            <v/>
          </cell>
          <cell r="N3298" t="str">
            <v/>
          </cell>
          <cell r="O3298" t="str">
            <v>00</v>
          </cell>
          <cell r="P3298" t="str">
            <v>Z001</v>
          </cell>
          <cell r="Q3298" t="str">
            <v>Trading Goods</v>
          </cell>
          <cell r="R3298" t="str">
            <v/>
          </cell>
          <cell r="S3298" t="str">
            <v/>
          </cell>
          <cell r="T3298" t="str">
            <v/>
          </cell>
          <cell r="U3298">
            <v>624000</v>
          </cell>
          <cell r="V3298">
            <v>567272.73</v>
          </cell>
          <cell r="W3298">
            <v>650000</v>
          </cell>
        </row>
        <row r="3299">
          <cell r="A3299">
            <v>2050000376771</v>
          </cell>
          <cell r="B3299">
            <v>1104870</v>
          </cell>
          <cell r="C3299" t="str">
            <v>Veal Meat 2Kg Tanzimbazar Hekmatan</v>
          </cell>
          <cell r="D3299" t="str">
            <v>گوشت گوساله 2 کيلويي تنظيم بازار هکمتان</v>
          </cell>
          <cell r="E3299" t="str">
            <v>2720000161867</v>
          </cell>
          <cell r="F3299" t="str">
            <v>11002</v>
          </cell>
          <cell r="G3299" t="str">
            <v>MEAT SELF SERVICE</v>
          </cell>
          <cell r="H3299" t="str">
            <v/>
          </cell>
          <cell r="I3299" t="str">
            <v/>
          </cell>
          <cell r="J3299" t="str">
            <v/>
          </cell>
          <cell r="K3299" t="str">
            <v/>
          </cell>
          <cell r="L3299" t="str">
            <v/>
          </cell>
          <cell r="M3299" t="str">
            <v/>
          </cell>
          <cell r="N3299" t="str">
            <v/>
          </cell>
          <cell r="O3299" t="str">
            <v>00</v>
          </cell>
          <cell r="P3299" t="str">
            <v>Z001</v>
          </cell>
          <cell r="Q3299" t="str">
            <v>Trading Goods</v>
          </cell>
          <cell r="R3299" t="str">
            <v/>
          </cell>
          <cell r="S3299" t="str">
            <v/>
          </cell>
          <cell r="T3299" t="str">
            <v/>
          </cell>
          <cell r="U3299">
            <v>5980000</v>
          </cell>
          <cell r="V3299">
            <v>5980000</v>
          </cell>
          <cell r="W3299">
            <v>5980000</v>
          </cell>
        </row>
        <row r="3300">
          <cell r="A3300">
            <v>6260303770992</v>
          </cell>
          <cell r="B3300">
            <v>1104965</v>
          </cell>
          <cell r="C3300" t="str">
            <v>VEAL LEG 1000 G KIAN ROYAL</v>
          </cell>
          <cell r="D3300" t="str">
            <v>ران گوساله 1کیلویی کیان رویال</v>
          </cell>
          <cell r="E3300" t="str">
            <v>2720000161867</v>
          </cell>
          <cell r="F3300" t="str">
            <v>11002</v>
          </cell>
          <cell r="G3300" t="str">
            <v>MEAT SELF SERVICE</v>
          </cell>
          <cell r="H3300" t="str">
            <v/>
          </cell>
          <cell r="I3300" t="str">
            <v/>
          </cell>
          <cell r="J3300" t="str">
            <v/>
          </cell>
          <cell r="K3300" t="str">
            <v/>
          </cell>
          <cell r="L3300" t="str">
            <v/>
          </cell>
          <cell r="M3300" t="str">
            <v/>
          </cell>
          <cell r="N3300" t="str">
            <v/>
          </cell>
          <cell r="O3300" t="str">
            <v>00</v>
          </cell>
          <cell r="P3300" t="str">
            <v>Z001</v>
          </cell>
          <cell r="Q3300" t="str">
            <v>Trading Goods</v>
          </cell>
          <cell r="R3300" t="str">
            <v/>
          </cell>
          <cell r="S3300" t="str">
            <v/>
          </cell>
          <cell r="T3300" t="str">
            <v/>
          </cell>
          <cell r="U3300">
            <v>5600000</v>
          </cell>
          <cell r="V3300">
            <v>5600000</v>
          </cell>
          <cell r="W3300">
            <v>5600000</v>
          </cell>
        </row>
        <row r="3301">
          <cell r="A3301">
            <v>6260004664705</v>
          </cell>
          <cell r="B3301">
            <v>1104966</v>
          </cell>
          <cell r="C3301" t="str">
            <v>VEAL FORESHANK 1000G KIYAL ROYAL</v>
          </cell>
          <cell r="D3301" t="str">
            <v>سر دست گوساله 1 کیلویی کیان رویال</v>
          </cell>
          <cell r="E3301" t="str">
            <v>2720000161867</v>
          </cell>
          <cell r="F3301" t="str">
            <v>11002</v>
          </cell>
          <cell r="G3301" t="str">
            <v>MEAT SELF SERVICE</v>
          </cell>
          <cell r="H3301" t="str">
            <v/>
          </cell>
          <cell r="I3301" t="str">
            <v/>
          </cell>
          <cell r="J3301" t="str">
            <v/>
          </cell>
          <cell r="K3301" t="str">
            <v/>
          </cell>
          <cell r="L3301" t="str">
            <v/>
          </cell>
          <cell r="M3301" t="str">
            <v/>
          </cell>
          <cell r="N3301" t="str">
            <v/>
          </cell>
          <cell r="O3301" t="str">
            <v>00</v>
          </cell>
          <cell r="P3301" t="str">
            <v>Z001</v>
          </cell>
          <cell r="Q3301" t="str">
            <v>Trading Goods</v>
          </cell>
          <cell r="R3301" t="str">
            <v/>
          </cell>
          <cell r="S3301" t="str">
            <v/>
          </cell>
          <cell r="T3301" t="str">
            <v/>
          </cell>
          <cell r="U3301">
            <v>5600000</v>
          </cell>
          <cell r="V3301">
            <v>5600000</v>
          </cell>
          <cell r="W3301">
            <v>5600000</v>
          </cell>
        </row>
        <row r="3302">
          <cell r="A3302">
            <v>6260303770947</v>
          </cell>
          <cell r="B3302">
            <v>1104983</v>
          </cell>
          <cell r="C3302" t="str">
            <v>CHICKEN BREAST 1800G KIAN ROYAL</v>
          </cell>
          <cell r="D3302" t="str">
            <v>سینه بی پوست مرغ 1800گرمی کیان رویال</v>
          </cell>
          <cell r="E3302" t="str">
            <v>2720000225675</v>
          </cell>
          <cell r="F3302" t="str">
            <v>11004</v>
          </cell>
          <cell r="G3302" t="str">
            <v>POULTRY SELF SERVICE</v>
          </cell>
          <cell r="H3302" t="str">
            <v/>
          </cell>
          <cell r="I3302" t="str">
            <v/>
          </cell>
          <cell r="J3302" t="str">
            <v/>
          </cell>
          <cell r="K3302" t="str">
            <v/>
          </cell>
          <cell r="L3302" t="str">
            <v/>
          </cell>
          <cell r="M3302" t="str">
            <v/>
          </cell>
          <cell r="N3302" t="str">
            <v/>
          </cell>
          <cell r="O3302" t="str">
            <v>00</v>
          </cell>
          <cell r="P3302" t="str">
            <v>Z001</v>
          </cell>
          <cell r="Q3302" t="str">
            <v>Trading Goods</v>
          </cell>
          <cell r="R3302" t="str">
            <v/>
          </cell>
          <cell r="S3302" t="str">
            <v/>
          </cell>
          <cell r="T3302" t="str">
            <v/>
          </cell>
          <cell r="U3302">
            <v>3330000</v>
          </cell>
          <cell r="V3302">
            <v>3330000</v>
          </cell>
          <cell r="W3302">
            <v>3330000</v>
          </cell>
        </row>
        <row r="3303">
          <cell r="A3303">
            <v>6269920900027</v>
          </cell>
          <cell r="B3303">
            <v>1105014</v>
          </cell>
          <cell r="C3303" t="str">
            <v>BREAD SUGAR SABUS 200GR BRESHTEH</v>
          </cell>
          <cell r="D3303" t="str">
            <v>نان قندي سبوس دار 200 گرم برشته</v>
          </cell>
          <cell r="E3303" t="str">
            <v>2902035600010</v>
          </cell>
          <cell r="F3303" t="str">
            <v>13003</v>
          </cell>
          <cell r="G3303" t="str">
            <v>INDUSTRIAL BREAD</v>
          </cell>
          <cell r="H3303" t="str">
            <v/>
          </cell>
          <cell r="I3303" t="str">
            <v/>
          </cell>
          <cell r="J3303" t="str">
            <v/>
          </cell>
          <cell r="K3303" t="str">
            <v/>
          </cell>
          <cell r="L3303" t="str">
            <v/>
          </cell>
          <cell r="M3303" t="str">
            <v/>
          </cell>
          <cell r="N3303" t="str">
            <v/>
          </cell>
          <cell r="O3303" t="str">
            <v>00</v>
          </cell>
          <cell r="P3303" t="str">
            <v>Z001</v>
          </cell>
          <cell r="Q3303" t="str">
            <v>Trading Goods</v>
          </cell>
          <cell r="R3303" t="str">
            <v/>
          </cell>
          <cell r="S3303" t="str">
            <v/>
          </cell>
          <cell r="T3303" t="str">
            <v/>
          </cell>
          <cell r="U3303">
            <v>320000</v>
          </cell>
          <cell r="V3303">
            <v>290909.09000000003</v>
          </cell>
          <cell r="W3303">
            <v>320000</v>
          </cell>
        </row>
        <row r="3304">
          <cell r="A3304">
            <v>2050000377624</v>
          </cell>
          <cell r="B3304">
            <v>1105002</v>
          </cell>
          <cell r="C3304" t="str">
            <v>VEAL MEAT TANZIMBAZAR 2KG</v>
          </cell>
          <cell r="D3304" t="str">
            <v>گوشت گوساله 2 کيلويي تنظيم بازار</v>
          </cell>
          <cell r="E3304" t="str">
            <v>2720000161867</v>
          </cell>
          <cell r="F3304" t="str">
            <v>11002</v>
          </cell>
          <cell r="G3304" t="str">
            <v>MEAT SELF SERVICE</v>
          </cell>
          <cell r="H3304" t="str">
            <v/>
          </cell>
          <cell r="I3304" t="str">
            <v/>
          </cell>
          <cell r="J3304" t="str">
            <v/>
          </cell>
          <cell r="K3304" t="str">
            <v/>
          </cell>
          <cell r="L3304" t="str">
            <v/>
          </cell>
          <cell r="M3304" t="str">
            <v/>
          </cell>
          <cell r="N3304" t="str">
            <v/>
          </cell>
          <cell r="O3304" t="str">
            <v>00</v>
          </cell>
          <cell r="P3304" t="str">
            <v>Z001</v>
          </cell>
          <cell r="Q3304" t="str">
            <v>Trading Goods</v>
          </cell>
          <cell r="R3304" t="str">
            <v/>
          </cell>
          <cell r="S3304" t="str">
            <v/>
          </cell>
          <cell r="T3304" t="str">
            <v/>
          </cell>
          <cell r="U3304">
            <v>6200000</v>
          </cell>
          <cell r="V3304">
            <v>6200000</v>
          </cell>
          <cell r="W3304">
            <v>6200000</v>
          </cell>
        </row>
        <row r="3305">
          <cell r="A3305">
            <v>6269358900712</v>
          </cell>
          <cell r="B3305">
            <v>1104927</v>
          </cell>
          <cell r="C3305" t="str">
            <v>450GR TRIANGLE TERMOFORMING YUFKA EIDO</v>
          </cell>
          <cell r="D3305" t="str">
            <v>خمیر یوفکا مثلث ترموفرمینگ 450گرم ای دو</v>
          </cell>
          <cell r="E3305" t="str">
            <v>2904638400097</v>
          </cell>
          <cell r="F3305" t="str">
            <v>13009</v>
          </cell>
          <cell r="G3305" t="str">
            <v>INDUSTRIAL PASTRY</v>
          </cell>
          <cell r="H3305" t="str">
            <v/>
          </cell>
          <cell r="I3305" t="str">
            <v/>
          </cell>
          <cell r="J3305" t="str">
            <v/>
          </cell>
          <cell r="K3305" t="str">
            <v/>
          </cell>
          <cell r="L3305" t="str">
            <v/>
          </cell>
          <cell r="M3305" t="str">
            <v/>
          </cell>
          <cell r="N3305" t="str">
            <v/>
          </cell>
          <cell r="O3305" t="str">
            <v>00</v>
          </cell>
          <cell r="P3305" t="str">
            <v>Z001</v>
          </cell>
          <cell r="Q3305" t="str">
            <v>Trading Goods</v>
          </cell>
          <cell r="R3305" t="str">
            <v/>
          </cell>
          <cell r="S3305" t="str">
            <v/>
          </cell>
          <cell r="T3305" t="str">
            <v/>
          </cell>
          <cell r="U3305">
            <v>1095000</v>
          </cell>
          <cell r="V3305">
            <v>995454.55</v>
          </cell>
          <cell r="W3305">
            <v>1095000</v>
          </cell>
        </row>
        <row r="3306">
          <cell r="A3306">
            <v>6269358900675</v>
          </cell>
          <cell r="B3306">
            <v>1104928</v>
          </cell>
          <cell r="C3306" t="str">
            <v>700GR RECTANGLE TERMOFORMING YUFKA EIDO</v>
          </cell>
          <cell r="D3306" t="str">
            <v>خمیر یوفکا مستطیل ترموفرمینگ 700گرم ای د</v>
          </cell>
          <cell r="E3306" t="str">
            <v>2904638400080</v>
          </cell>
          <cell r="F3306" t="str">
            <v>13009</v>
          </cell>
          <cell r="G3306" t="str">
            <v>INDUSTRIAL PASTRY</v>
          </cell>
          <cell r="H3306" t="str">
            <v/>
          </cell>
          <cell r="I3306" t="str">
            <v/>
          </cell>
          <cell r="J3306" t="str">
            <v/>
          </cell>
          <cell r="K3306" t="str">
            <v/>
          </cell>
          <cell r="L3306" t="str">
            <v/>
          </cell>
          <cell r="M3306" t="str">
            <v/>
          </cell>
          <cell r="N3306" t="str">
            <v/>
          </cell>
          <cell r="O3306" t="str">
            <v>00</v>
          </cell>
          <cell r="P3306" t="str">
            <v>Z001</v>
          </cell>
          <cell r="Q3306" t="str">
            <v>Trading Goods</v>
          </cell>
          <cell r="R3306" t="str">
            <v/>
          </cell>
          <cell r="S3306" t="str">
            <v/>
          </cell>
          <cell r="T3306" t="str">
            <v/>
          </cell>
          <cell r="U3306">
            <v>1237000</v>
          </cell>
          <cell r="V3306">
            <v>1124545.45</v>
          </cell>
          <cell r="W3306">
            <v>1237000</v>
          </cell>
        </row>
        <row r="3307">
          <cell r="A3307">
            <v>6269358900804</v>
          </cell>
          <cell r="B3307">
            <v>1104929</v>
          </cell>
          <cell r="C3307" t="str">
            <v>BUREK DOUGH EIDO 500GR</v>
          </cell>
          <cell r="D3307" t="str">
            <v>خمير بورک 500 گرم اي دو</v>
          </cell>
          <cell r="E3307" t="str">
            <v>2904638400240</v>
          </cell>
          <cell r="F3307" t="str">
            <v>13009</v>
          </cell>
          <cell r="G3307" t="str">
            <v>INDUSTRIAL PASTRY</v>
          </cell>
          <cell r="H3307" t="str">
            <v/>
          </cell>
          <cell r="I3307" t="str">
            <v/>
          </cell>
          <cell r="J3307" t="str">
            <v/>
          </cell>
          <cell r="K3307" t="str">
            <v/>
          </cell>
          <cell r="L3307" t="str">
            <v/>
          </cell>
          <cell r="M3307" t="str">
            <v/>
          </cell>
          <cell r="N3307" t="str">
            <v/>
          </cell>
          <cell r="O3307" t="str">
            <v>00</v>
          </cell>
          <cell r="P3307" t="str">
            <v>Z001</v>
          </cell>
          <cell r="Q3307" t="str">
            <v>Trading Goods</v>
          </cell>
          <cell r="R3307" t="str">
            <v/>
          </cell>
          <cell r="S3307" t="str">
            <v/>
          </cell>
          <cell r="T3307" t="str">
            <v/>
          </cell>
          <cell r="U3307">
            <v>1237000</v>
          </cell>
          <cell r="V3307">
            <v>1124545.45</v>
          </cell>
          <cell r="W3307">
            <v>1237000</v>
          </cell>
        </row>
        <row r="3308">
          <cell r="A3308">
            <v>6269358900590</v>
          </cell>
          <cell r="B3308">
            <v>1104930</v>
          </cell>
          <cell r="C3308" t="str">
            <v>CHEESY ROLL BUREK EIDO 250GR</v>
          </cell>
          <cell r="D3308" t="str">
            <v>رول بورک پنيري اي دو 250گرمي</v>
          </cell>
          <cell r="E3308" t="str">
            <v>2904638400264</v>
          </cell>
          <cell r="F3308" t="str">
            <v>13009</v>
          </cell>
          <cell r="G3308" t="str">
            <v>INDUSTRIAL PASTRY</v>
          </cell>
          <cell r="H3308" t="str">
            <v/>
          </cell>
          <cell r="I3308" t="str">
            <v/>
          </cell>
          <cell r="J3308" t="str">
            <v/>
          </cell>
          <cell r="K3308" t="str">
            <v/>
          </cell>
          <cell r="L3308" t="str">
            <v/>
          </cell>
          <cell r="M3308" t="str">
            <v/>
          </cell>
          <cell r="N3308" t="str">
            <v/>
          </cell>
          <cell r="O3308" t="str">
            <v>00</v>
          </cell>
          <cell r="P3308" t="str">
            <v>Z001</v>
          </cell>
          <cell r="Q3308" t="str">
            <v>Trading Goods</v>
          </cell>
          <cell r="R3308" t="str">
            <v/>
          </cell>
          <cell r="S3308" t="str">
            <v/>
          </cell>
          <cell r="T3308" t="str">
            <v/>
          </cell>
          <cell r="U3308">
            <v>1237000</v>
          </cell>
          <cell r="V3308">
            <v>1124545.45</v>
          </cell>
          <cell r="W3308">
            <v>1237000</v>
          </cell>
        </row>
        <row r="3309">
          <cell r="A3309">
            <v>6269358900606</v>
          </cell>
          <cell r="B3309">
            <v>1104931</v>
          </cell>
          <cell r="C3309" t="str">
            <v>POTATO ROLL BUREK EIDO 250GR</v>
          </cell>
          <cell r="D3309" t="str">
            <v>رول بورک سيب زميني اي دو 250گرمي</v>
          </cell>
          <cell r="E3309" t="str">
            <v>2904638400257</v>
          </cell>
          <cell r="F3309" t="str">
            <v>13009</v>
          </cell>
          <cell r="G3309" t="str">
            <v>INDUSTRIAL PASTRY</v>
          </cell>
          <cell r="H3309" t="str">
            <v/>
          </cell>
          <cell r="I3309" t="str">
            <v/>
          </cell>
          <cell r="J3309" t="str">
            <v/>
          </cell>
          <cell r="K3309" t="str">
            <v/>
          </cell>
          <cell r="L3309" t="str">
            <v/>
          </cell>
          <cell r="M3309" t="str">
            <v/>
          </cell>
          <cell r="N3309" t="str">
            <v/>
          </cell>
          <cell r="O3309" t="str">
            <v>00</v>
          </cell>
          <cell r="P3309" t="str">
            <v>Z001</v>
          </cell>
          <cell r="Q3309" t="str">
            <v>Trading Goods</v>
          </cell>
          <cell r="R3309" t="str">
            <v/>
          </cell>
          <cell r="S3309" t="str">
            <v/>
          </cell>
          <cell r="T3309" t="str">
            <v/>
          </cell>
          <cell r="U3309">
            <v>1237000</v>
          </cell>
          <cell r="V3309">
            <v>1124545.45</v>
          </cell>
          <cell r="W3309">
            <v>1237000</v>
          </cell>
        </row>
        <row r="3310">
          <cell r="A3310">
            <v>6262238379226</v>
          </cell>
          <cell r="B3310">
            <v>1104791</v>
          </cell>
          <cell r="C3310" t="str">
            <v>VEAL MIX MEAT 1800</v>
          </cell>
          <cell r="D3310" t="str">
            <v>مخلوط گوساله 1800گرم</v>
          </cell>
          <cell r="E3310" t="str">
            <v>2720000161867</v>
          </cell>
          <cell r="F3310" t="str">
            <v>11002</v>
          </cell>
          <cell r="G3310" t="str">
            <v>MEAT SELF SERVICE</v>
          </cell>
          <cell r="H3310" t="str">
            <v/>
          </cell>
          <cell r="I3310" t="str">
            <v>2050000376252</v>
          </cell>
          <cell r="J3310" t="str">
            <v/>
          </cell>
          <cell r="K3310" t="str">
            <v/>
          </cell>
          <cell r="L3310" t="str">
            <v/>
          </cell>
          <cell r="M3310" t="str">
            <v/>
          </cell>
          <cell r="N3310" t="str">
            <v/>
          </cell>
          <cell r="O3310" t="str">
            <v>00</v>
          </cell>
          <cell r="P3310" t="str">
            <v>Z001</v>
          </cell>
          <cell r="Q3310" t="str">
            <v>Trading Goods</v>
          </cell>
          <cell r="R3310" t="str">
            <v/>
          </cell>
          <cell r="S3310" t="str">
            <v/>
          </cell>
          <cell r="T3310" t="str">
            <v/>
          </cell>
          <cell r="U3310">
            <v>7200000</v>
          </cell>
          <cell r="V3310">
            <v>7200000</v>
          </cell>
          <cell r="W3310">
            <v>7200000</v>
          </cell>
        </row>
        <row r="3311">
          <cell r="A3311">
            <v>6260023600142</v>
          </cell>
          <cell r="B3311">
            <v>1098961</v>
          </cell>
          <cell r="C3311" t="str">
            <v>5KG SOLID OIL OMEGA GHO</v>
          </cell>
          <cell r="D3311" t="str">
            <v>روغن 5کیلوگرمی نیمه جامد امگا قو</v>
          </cell>
          <cell r="E3311" t="str">
            <v>2904284700350</v>
          </cell>
          <cell r="F3311" t="str">
            <v>23001</v>
          </cell>
          <cell r="G3311" t="str">
            <v>OIL</v>
          </cell>
          <cell r="H3311" t="str">
            <v/>
          </cell>
          <cell r="I3311" t="str">
            <v/>
          </cell>
          <cell r="J3311" t="str">
            <v/>
          </cell>
          <cell r="K3311" t="str">
            <v/>
          </cell>
          <cell r="L3311" t="str">
            <v/>
          </cell>
          <cell r="M3311" t="str">
            <v/>
          </cell>
          <cell r="N3311" t="str">
            <v/>
          </cell>
          <cell r="O3311" t="str">
            <v>00</v>
          </cell>
          <cell r="P3311" t="str">
            <v>Z001</v>
          </cell>
          <cell r="Q3311" t="str">
            <v>Trading Goods</v>
          </cell>
          <cell r="R3311" t="str">
            <v/>
          </cell>
          <cell r="S3311" t="str">
            <v/>
          </cell>
          <cell r="T3311" t="str">
            <v/>
          </cell>
          <cell r="U3311">
            <v>3697000</v>
          </cell>
          <cell r="V3311">
            <v>3697000</v>
          </cell>
          <cell r="W3311">
            <v>3697000</v>
          </cell>
        </row>
        <row r="3312">
          <cell r="A3312">
            <v>6269116800063</v>
          </cell>
          <cell r="B3312">
            <v>1069150</v>
          </cell>
          <cell r="C3312" t="str">
            <v>SORKHESAR 30 PC EGG</v>
          </cell>
          <cell r="D3312" t="str">
            <v>تخم مرغ 30 عددي سرخه سار</v>
          </cell>
          <cell r="E3312" t="str">
            <v>2720000162178</v>
          </cell>
          <cell r="F3312" t="str">
            <v>15003</v>
          </cell>
          <cell r="G3312" t="str">
            <v>EGGS</v>
          </cell>
          <cell r="H3312" t="str">
            <v/>
          </cell>
          <cell r="I3312" t="str">
            <v>6263137200062</v>
          </cell>
          <cell r="J3312" t="str">
            <v/>
          </cell>
          <cell r="K3312" t="str">
            <v/>
          </cell>
          <cell r="L3312" t="str">
            <v/>
          </cell>
          <cell r="M3312" t="str">
            <v/>
          </cell>
          <cell r="N3312" t="str">
            <v/>
          </cell>
          <cell r="O3312" t="str">
            <v>00</v>
          </cell>
          <cell r="P3312" t="str">
            <v>Z001</v>
          </cell>
          <cell r="Q3312" t="str">
            <v>Trading Goods</v>
          </cell>
          <cell r="R3312" t="str">
            <v/>
          </cell>
          <cell r="S3312" t="str">
            <v/>
          </cell>
          <cell r="T3312" t="str">
            <v/>
          </cell>
          <cell r="U3312">
            <v>1125000</v>
          </cell>
          <cell r="V3312">
            <v>1125000</v>
          </cell>
          <cell r="W3312">
            <v>1495000</v>
          </cell>
        </row>
        <row r="3313">
          <cell r="A3313">
            <v>6269116800032</v>
          </cell>
          <cell r="B3313">
            <v>1073524</v>
          </cell>
          <cell r="C3313" t="str">
            <v>SORKHE SAR 15 PC EGG</v>
          </cell>
          <cell r="D3313" t="str">
            <v>تخم مرغ طلقی 15 عددی شقایق سرخه سار</v>
          </cell>
          <cell r="E3313" t="str">
            <v>2720000162178</v>
          </cell>
          <cell r="F3313" t="str">
            <v>15003</v>
          </cell>
          <cell r="G3313" t="str">
            <v>EGGS</v>
          </cell>
          <cell r="H3313" t="str">
            <v/>
          </cell>
          <cell r="I3313" t="str">
            <v/>
          </cell>
          <cell r="J3313" t="str">
            <v/>
          </cell>
          <cell r="K3313" t="str">
            <v/>
          </cell>
          <cell r="L3313" t="str">
            <v/>
          </cell>
          <cell r="M3313" t="str">
            <v/>
          </cell>
          <cell r="N3313" t="str">
            <v/>
          </cell>
          <cell r="O3313" t="str">
            <v>00</v>
          </cell>
          <cell r="P3313" t="str">
            <v>Z001</v>
          </cell>
          <cell r="Q3313" t="str">
            <v>Trading Goods</v>
          </cell>
          <cell r="R3313" t="str">
            <v/>
          </cell>
          <cell r="S3313" t="str">
            <v/>
          </cell>
          <cell r="T3313" t="str">
            <v/>
          </cell>
          <cell r="U3313">
            <v>822000</v>
          </cell>
          <cell r="V3313">
            <v>822000</v>
          </cell>
          <cell r="W3313">
            <v>975000</v>
          </cell>
        </row>
        <row r="3314">
          <cell r="A3314">
            <v>6269116800025</v>
          </cell>
          <cell r="B3314">
            <v>1073525</v>
          </cell>
          <cell r="C3314" t="str">
            <v>EGG 9 PC SHAGHAYEGH SORKHE SAR</v>
          </cell>
          <cell r="D3314" t="str">
            <v>تخم مرغ طلقی9 عددی شقایق سرخه سار</v>
          </cell>
          <cell r="E3314" t="str">
            <v>2720000162178</v>
          </cell>
          <cell r="F3314" t="str">
            <v>15003</v>
          </cell>
          <cell r="G3314" t="str">
            <v>EGGS</v>
          </cell>
          <cell r="H3314" t="str">
            <v/>
          </cell>
          <cell r="I3314" t="str">
            <v/>
          </cell>
          <cell r="J3314" t="str">
            <v/>
          </cell>
          <cell r="K3314" t="str">
            <v/>
          </cell>
          <cell r="L3314" t="str">
            <v/>
          </cell>
          <cell r="M3314" t="str">
            <v/>
          </cell>
          <cell r="N3314" t="str">
            <v/>
          </cell>
          <cell r="O3314" t="str">
            <v>00</v>
          </cell>
          <cell r="P3314" t="str">
            <v>Z001</v>
          </cell>
          <cell r="Q3314" t="str">
            <v>Trading Goods</v>
          </cell>
          <cell r="R3314" t="str">
            <v/>
          </cell>
          <cell r="S3314" t="str">
            <v/>
          </cell>
          <cell r="T3314" t="str">
            <v/>
          </cell>
          <cell r="U3314">
            <v>493200</v>
          </cell>
          <cell r="V3314">
            <v>493200</v>
          </cell>
          <cell r="W3314">
            <v>585000</v>
          </cell>
        </row>
        <row r="3315">
          <cell r="A3315">
            <v>6269116800018</v>
          </cell>
          <cell r="B3315">
            <v>1094614</v>
          </cell>
          <cell r="C3315" t="str">
            <v>SORKHESAR 6PC VACCUM EGG</v>
          </cell>
          <cell r="D3315" t="str">
            <v>تخم مرغ 6 عددي وکيوم سرخه سار</v>
          </cell>
          <cell r="E3315" t="str">
            <v>2720000162178</v>
          </cell>
          <cell r="F3315" t="str">
            <v>15003</v>
          </cell>
          <cell r="G3315" t="str">
            <v>EGGS</v>
          </cell>
          <cell r="H3315" t="str">
            <v/>
          </cell>
          <cell r="I3315" t="str">
            <v/>
          </cell>
          <cell r="J3315" t="str">
            <v/>
          </cell>
          <cell r="K3315" t="str">
            <v/>
          </cell>
          <cell r="L3315" t="str">
            <v/>
          </cell>
          <cell r="M3315" t="str">
            <v/>
          </cell>
          <cell r="N3315" t="str">
            <v/>
          </cell>
          <cell r="O3315" t="str">
            <v>00</v>
          </cell>
          <cell r="P3315" t="str">
            <v>Z001</v>
          </cell>
          <cell r="Q3315" t="str">
            <v>Trading Goods</v>
          </cell>
          <cell r="R3315" t="str">
            <v/>
          </cell>
          <cell r="S3315" t="str">
            <v/>
          </cell>
          <cell r="T3315" t="str">
            <v/>
          </cell>
          <cell r="U3315">
            <v>328800</v>
          </cell>
          <cell r="V3315">
            <v>328800</v>
          </cell>
          <cell r="W3315">
            <v>390000</v>
          </cell>
        </row>
        <row r="3316">
          <cell r="A3316">
            <v>6266061101436</v>
          </cell>
          <cell r="B3316">
            <v>1033447</v>
          </cell>
          <cell r="C3316" t="str">
            <v>PAPIA 3PLY*100 SHEETS FACIAL TISSUE</v>
          </cell>
          <cell r="D3316" t="str">
            <v>دستمال کاغذی پاپیا 3 لایه 100 برگ</v>
          </cell>
          <cell r="E3316" t="str">
            <v>2902970200399</v>
          </cell>
          <cell r="F3316" t="str">
            <v>22003</v>
          </cell>
          <cell r="G3316" t="str">
            <v>HOUSEHOLD PAPERS</v>
          </cell>
          <cell r="H3316" t="str">
            <v/>
          </cell>
          <cell r="I3316" t="str">
            <v>2050000198526</v>
          </cell>
          <cell r="J3316" t="str">
            <v>2050000228568</v>
          </cell>
          <cell r="K3316" t="str">
            <v>2050000251344</v>
          </cell>
          <cell r="L3316" t="str">
            <v/>
          </cell>
          <cell r="M3316" t="str">
            <v/>
          </cell>
          <cell r="N3316" t="str">
            <v/>
          </cell>
          <cell r="O3316" t="str">
            <v>00</v>
          </cell>
          <cell r="P3316" t="str">
            <v>Z001</v>
          </cell>
          <cell r="Q3316" t="str">
            <v>Trading Goods</v>
          </cell>
          <cell r="R3316" t="str">
            <v/>
          </cell>
          <cell r="S3316" t="str">
            <v/>
          </cell>
          <cell r="T3316" t="str">
            <v/>
          </cell>
          <cell r="U3316">
            <v>554000</v>
          </cell>
          <cell r="V3316">
            <v>503636.36</v>
          </cell>
          <cell r="W3316">
            <v>554000</v>
          </cell>
        </row>
        <row r="3317">
          <cell r="A3317">
            <v>6266061101566</v>
          </cell>
          <cell r="B3317">
            <v>1033450</v>
          </cell>
          <cell r="C3317" t="str">
            <v>PAPIA 2PLY*150 SH FACIAL TISSUE(SPECIAL)</v>
          </cell>
          <cell r="D3317" t="str">
            <v>دستمال کاغذی پاپیا 2لایه 150برگ(طرح ویژه</v>
          </cell>
          <cell r="E3317" t="str">
            <v>2902970200382</v>
          </cell>
          <cell r="F3317" t="str">
            <v>22003</v>
          </cell>
          <cell r="G3317" t="str">
            <v>HOUSEHOLD PAPERS</v>
          </cell>
          <cell r="H3317" t="str">
            <v/>
          </cell>
          <cell r="I3317" t="str">
            <v>2050000227776</v>
          </cell>
          <cell r="J3317" t="str">
            <v>2050000227783</v>
          </cell>
          <cell r="K3317" t="str">
            <v>2050000240171</v>
          </cell>
          <cell r="L3317" t="str">
            <v>2050000255816</v>
          </cell>
          <cell r="M3317" t="str">
            <v/>
          </cell>
          <cell r="N3317" t="str">
            <v/>
          </cell>
          <cell r="O3317" t="str">
            <v>00</v>
          </cell>
          <cell r="P3317" t="str">
            <v>Z001</v>
          </cell>
          <cell r="Q3317" t="str">
            <v>Trading Goods</v>
          </cell>
          <cell r="R3317" t="str">
            <v/>
          </cell>
          <cell r="S3317" t="str">
            <v/>
          </cell>
          <cell r="T3317" t="str">
            <v/>
          </cell>
          <cell r="U3317">
            <v>660000</v>
          </cell>
          <cell r="V3317">
            <v>600000</v>
          </cell>
          <cell r="W3317">
            <v>660000</v>
          </cell>
        </row>
        <row r="3318">
          <cell r="A3318">
            <v>6266061101603</v>
          </cell>
          <cell r="B3318">
            <v>1033451</v>
          </cell>
          <cell r="C3318" t="str">
            <v>PAPIA 2PLY*150 SHEETS FACIAL TISSU</v>
          </cell>
          <cell r="D3318" t="str">
            <v>دستمال کاغذی پاپیا 2 لایه 150 برگ</v>
          </cell>
          <cell r="E3318" t="str">
            <v>2902970200382</v>
          </cell>
          <cell r="F3318" t="str">
            <v>22003</v>
          </cell>
          <cell r="G3318" t="str">
            <v>HOUSEHOLD PAPERS</v>
          </cell>
          <cell r="H3318" t="str">
            <v/>
          </cell>
          <cell r="I3318" t="str">
            <v>2050000197826</v>
          </cell>
          <cell r="J3318" t="str">
            <v>2050000240188</v>
          </cell>
          <cell r="K3318" t="str">
            <v/>
          </cell>
          <cell r="L3318" t="str">
            <v/>
          </cell>
          <cell r="M3318" t="str">
            <v/>
          </cell>
          <cell r="N3318" t="str">
            <v/>
          </cell>
          <cell r="O3318" t="str">
            <v>00</v>
          </cell>
          <cell r="P3318" t="str">
            <v>Z001</v>
          </cell>
          <cell r="Q3318" t="str">
            <v>Trading Goods</v>
          </cell>
          <cell r="R3318" t="str">
            <v/>
          </cell>
          <cell r="S3318" t="str">
            <v/>
          </cell>
          <cell r="T3318" t="str">
            <v/>
          </cell>
          <cell r="U3318">
            <v>554000</v>
          </cell>
          <cell r="V3318">
            <v>503636.36</v>
          </cell>
          <cell r="W3318">
            <v>554000</v>
          </cell>
        </row>
        <row r="3319">
          <cell r="A3319">
            <v>6266061101948</v>
          </cell>
          <cell r="B3319">
            <v>1033452</v>
          </cell>
          <cell r="C3319" t="str">
            <v>PAPIA 100*2 PLY SHEETS FACIAL TISSUE</v>
          </cell>
          <cell r="D3319" t="str">
            <v>دستمال کاغذي پاپيا 100برگ 2لا</v>
          </cell>
          <cell r="E3319" t="str">
            <v>2902970200405</v>
          </cell>
          <cell r="F3319" t="str">
            <v>22003</v>
          </cell>
          <cell r="G3319" t="str">
            <v>HOUSEHOLD PAPERS</v>
          </cell>
          <cell r="H3319" t="str">
            <v/>
          </cell>
          <cell r="I3319" t="str">
            <v>2050000197833</v>
          </cell>
          <cell r="J3319" t="str">
            <v>2050000227684</v>
          </cell>
          <cell r="K3319" t="str">
            <v>2050000240195</v>
          </cell>
          <cell r="L3319" t="str">
            <v/>
          </cell>
          <cell r="M3319" t="str">
            <v/>
          </cell>
          <cell r="N3319" t="str">
            <v/>
          </cell>
          <cell r="O3319" t="str">
            <v>00</v>
          </cell>
          <cell r="P3319" t="str">
            <v>Z001</v>
          </cell>
          <cell r="Q3319" t="str">
            <v>Trading Goods</v>
          </cell>
          <cell r="R3319" t="str">
            <v/>
          </cell>
          <cell r="S3319" t="str">
            <v/>
          </cell>
          <cell r="T3319" t="str">
            <v/>
          </cell>
          <cell r="U3319">
            <v>362000</v>
          </cell>
          <cell r="V3319">
            <v>329090.90999999997</v>
          </cell>
          <cell r="W3319">
            <v>362000</v>
          </cell>
        </row>
        <row r="3320">
          <cell r="A3320">
            <v>6266061105274</v>
          </cell>
          <cell r="B3320">
            <v>1033455</v>
          </cell>
          <cell r="C3320" t="str">
            <v>PAPIA 4 PLY TOILET PAPER 2 ROLL</v>
          </cell>
          <cell r="D3320" t="str">
            <v>دستمال توالت پاپيا 4 لايه 2 رول</v>
          </cell>
          <cell r="E3320" t="str">
            <v>2902970200726</v>
          </cell>
          <cell r="F3320" t="str">
            <v>22003</v>
          </cell>
          <cell r="G3320" t="str">
            <v>HOUSEHOLD PAPERS</v>
          </cell>
          <cell r="H3320" t="str">
            <v/>
          </cell>
          <cell r="I3320" t="str">
            <v>6266061101801</v>
          </cell>
          <cell r="J3320" t="str">
            <v>2050000197840</v>
          </cell>
          <cell r="K3320" t="str">
            <v>2050000251351</v>
          </cell>
          <cell r="L3320" t="str">
            <v>2050000251368</v>
          </cell>
          <cell r="M3320" t="str">
            <v/>
          </cell>
          <cell r="N3320" t="str">
            <v/>
          </cell>
          <cell r="O3320" t="str">
            <v>00</v>
          </cell>
          <cell r="P3320" t="str">
            <v>Z001</v>
          </cell>
          <cell r="Q3320" t="str">
            <v>Trading Goods</v>
          </cell>
          <cell r="R3320" t="str">
            <v/>
          </cell>
          <cell r="S3320" t="str">
            <v/>
          </cell>
          <cell r="T3320" t="str">
            <v/>
          </cell>
          <cell r="U3320">
            <v>588000</v>
          </cell>
          <cell r="V3320">
            <v>534545.44999999995</v>
          </cell>
          <cell r="W3320">
            <v>588000</v>
          </cell>
        </row>
        <row r="3321">
          <cell r="A3321">
            <v>6266061105281</v>
          </cell>
          <cell r="B3321">
            <v>1033456</v>
          </cell>
          <cell r="C3321" t="str">
            <v>PAPIA 4 PLY TOILET PAPER 4 ROLL</v>
          </cell>
          <cell r="D3321" t="str">
            <v>دستمال توالت پاپیا 4 لایه - 4 رول</v>
          </cell>
          <cell r="E3321" t="str">
            <v>2902970200719</v>
          </cell>
          <cell r="F3321" t="str">
            <v>22003</v>
          </cell>
          <cell r="G3321" t="str">
            <v>HOUSEHOLD PAPERS</v>
          </cell>
          <cell r="H3321" t="str">
            <v/>
          </cell>
          <cell r="I3321" t="str">
            <v>6266061101818</v>
          </cell>
          <cell r="J3321" t="str">
            <v>2050000197857</v>
          </cell>
          <cell r="K3321" t="str">
            <v>2050000227691</v>
          </cell>
          <cell r="L3321" t="str">
            <v/>
          </cell>
          <cell r="M3321" t="str">
            <v/>
          </cell>
          <cell r="N3321" t="str">
            <v/>
          </cell>
          <cell r="O3321" t="str">
            <v>00</v>
          </cell>
          <cell r="P3321" t="str">
            <v>Z001</v>
          </cell>
          <cell r="Q3321" t="str">
            <v>Trading Goods</v>
          </cell>
          <cell r="R3321" t="str">
            <v/>
          </cell>
          <cell r="S3321" t="str">
            <v/>
          </cell>
          <cell r="T3321" t="str">
            <v/>
          </cell>
          <cell r="U3321">
            <v>1136000</v>
          </cell>
          <cell r="V3321">
            <v>1032727.27</v>
          </cell>
          <cell r="W3321">
            <v>1136000</v>
          </cell>
        </row>
        <row r="3322">
          <cell r="A3322">
            <v>6266061105342</v>
          </cell>
          <cell r="B3322">
            <v>1033457</v>
          </cell>
          <cell r="C3322" t="str">
            <v>PAPIA 4 PLY TOILET PAPER 8 ROLL</v>
          </cell>
          <cell r="D3322" t="str">
            <v>دستمال توالت پاپیا 4 لایه - 8 رول</v>
          </cell>
          <cell r="E3322" t="str">
            <v>2902970200733</v>
          </cell>
          <cell r="F3322" t="str">
            <v>22003</v>
          </cell>
          <cell r="G3322" t="str">
            <v>HOUSEHOLD PAPERS</v>
          </cell>
          <cell r="H3322" t="str">
            <v/>
          </cell>
          <cell r="I3322" t="str">
            <v>6266061101825</v>
          </cell>
          <cell r="J3322" t="str">
            <v>2050000197864</v>
          </cell>
          <cell r="K3322" t="str">
            <v>2050000238307</v>
          </cell>
          <cell r="L3322" t="str">
            <v/>
          </cell>
          <cell r="M3322" t="str">
            <v/>
          </cell>
          <cell r="N3322" t="str">
            <v/>
          </cell>
          <cell r="O3322" t="str">
            <v>00</v>
          </cell>
          <cell r="P3322" t="str">
            <v>Z001</v>
          </cell>
          <cell r="Q3322" t="str">
            <v>Trading Goods</v>
          </cell>
          <cell r="R3322" t="str">
            <v/>
          </cell>
          <cell r="S3322" t="str">
            <v/>
          </cell>
          <cell r="T3322" t="str">
            <v/>
          </cell>
          <cell r="U3322">
            <v>2227000</v>
          </cell>
          <cell r="V3322">
            <v>2024545.45</v>
          </cell>
          <cell r="W3322">
            <v>2227000</v>
          </cell>
        </row>
        <row r="3323">
          <cell r="A3323">
            <v>6266061105359</v>
          </cell>
          <cell r="B3323">
            <v>1033458</v>
          </cell>
          <cell r="C3323" t="str">
            <v>PAPIA 4 PLY TOILET PAPER 12 ROLL</v>
          </cell>
          <cell r="D3323" t="str">
            <v>دستمال توالت پاپیا 4 لایه - 12 رول</v>
          </cell>
          <cell r="E3323" t="str">
            <v>2902970200740</v>
          </cell>
          <cell r="F3323" t="str">
            <v>22003</v>
          </cell>
          <cell r="G3323" t="str">
            <v>HOUSEHOLD PAPERS</v>
          </cell>
          <cell r="H3323" t="str">
            <v/>
          </cell>
          <cell r="I3323" t="str">
            <v>6266061101856</v>
          </cell>
          <cell r="J3323" t="str">
            <v>2050000225581</v>
          </cell>
          <cell r="K3323" t="str">
            <v>2050000227707</v>
          </cell>
          <cell r="L3323" t="str">
            <v>2050000228636</v>
          </cell>
          <cell r="M3323" t="str">
            <v/>
          </cell>
          <cell r="N3323" t="str">
            <v/>
          </cell>
          <cell r="O3323" t="str">
            <v>00</v>
          </cell>
          <cell r="P3323" t="str">
            <v>Z001</v>
          </cell>
          <cell r="Q3323" t="str">
            <v>Trading Goods</v>
          </cell>
          <cell r="R3323" t="str">
            <v/>
          </cell>
          <cell r="S3323" t="str">
            <v/>
          </cell>
          <cell r="T3323" t="str">
            <v/>
          </cell>
          <cell r="U3323">
            <v>3312000</v>
          </cell>
          <cell r="V3323">
            <v>3010909.09</v>
          </cell>
          <cell r="W3323">
            <v>3312000</v>
          </cell>
        </row>
        <row r="3324">
          <cell r="A3324">
            <v>6266061103843</v>
          </cell>
          <cell r="B3324">
            <v>1033459</v>
          </cell>
          <cell r="C3324" t="str">
            <v>PAPIA 4 PLY KITCHEN TOWEL 2 ROLL</v>
          </cell>
          <cell r="D3324" t="str">
            <v>حوله کاغذی پاپیا 4 لایه - 2 رول</v>
          </cell>
          <cell r="E3324" t="str">
            <v>2902970201105</v>
          </cell>
          <cell r="F3324" t="str">
            <v>22003</v>
          </cell>
          <cell r="G3324" t="str">
            <v>HOUSEHOLD PAPERS</v>
          </cell>
          <cell r="H3324" t="str">
            <v/>
          </cell>
          <cell r="I3324" t="str">
            <v>6266061101740</v>
          </cell>
          <cell r="J3324" t="str">
            <v>6266061101757</v>
          </cell>
          <cell r="K3324" t="str">
            <v>6266061102822</v>
          </cell>
          <cell r="L3324" t="str">
            <v>2050000197871</v>
          </cell>
          <cell r="M3324" t="str">
            <v/>
          </cell>
          <cell r="N3324" t="str">
            <v/>
          </cell>
          <cell r="O3324" t="str">
            <v>00</v>
          </cell>
          <cell r="P3324" t="str">
            <v>Z001</v>
          </cell>
          <cell r="Q3324" t="str">
            <v>Trading Goods</v>
          </cell>
          <cell r="R3324" t="str">
            <v/>
          </cell>
          <cell r="S3324" t="str">
            <v/>
          </cell>
          <cell r="T3324" t="str">
            <v/>
          </cell>
          <cell r="U3324">
            <v>1023000</v>
          </cell>
          <cell r="V3324">
            <v>930000</v>
          </cell>
          <cell r="W3324">
            <v>1023000</v>
          </cell>
        </row>
        <row r="3325">
          <cell r="A3325">
            <v>6266061103881</v>
          </cell>
          <cell r="B3325">
            <v>1033460</v>
          </cell>
          <cell r="C3325" t="str">
            <v>PAPIA 4PLY KITCHEN TOWEL 4 ROLL</v>
          </cell>
          <cell r="D3325" t="str">
            <v>حوله کاغذي پاپيا 4 لايه 4 رول</v>
          </cell>
          <cell r="E3325" t="str">
            <v>2902970201068</v>
          </cell>
          <cell r="F3325" t="str">
            <v>22003</v>
          </cell>
          <cell r="G3325" t="str">
            <v>HOUSEHOLD PAPERS</v>
          </cell>
          <cell r="H3325" t="str">
            <v/>
          </cell>
          <cell r="I3325" t="str">
            <v>6266061101764</v>
          </cell>
          <cell r="J3325" t="str">
            <v>2050000065774</v>
          </cell>
          <cell r="K3325" t="str">
            <v>6266061102839</v>
          </cell>
          <cell r="L3325" t="str">
            <v>2050000201936</v>
          </cell>
          <cell r="M3325" t="str">
            <v/>
          </cell>
          <cell r="N3325" t="str">
            <v/>
          </cell>
          <cell r="O3325" t="str">
            <v>00</v>
          </cell>
          <cell r="P3325" t="str">
            <v>Z001</v>
          </cell>
          <cell r="Q3325" t="str">
            <v>Trading Goods</v>
          </cell>
          <cell r="R3325" t="str">
            <v/>
          </cell>
          <cell r="S3325" t="str">
            <v/>
          </cell>
          <cell r="T3325" t="str">
            <v/>
          </cell>
          <cell r="U3325">
            <v>1930000</v>
          </cell>
          <cell r="V3325">
            <v>1754545.45</v>
          </cell>
          <cell r="W3325">
            <v>1930000</v>
          </cell>
        </row>
        <row r="3326">
          <cell r="A3326">
            <v>6266061102020</v>
          </cell>
          <cell r="B3326">
            <v>1033463</v>
          </cell>
          <cell r="C3326" t="str">
            <v>TENO 100 SHEETS 2PLY FACIAL TISSUE</v>
          </cell>
          <cell r="D3326" t="str">
            <v>دستمال کاغذي 100 برگ 2لا تنو</v>
          </cell>
          <cell r="E3326" t="str">
            <v>2902970200443</v>
          </cell>
          <cell r="F3326" t="str">
            <v>22003</v>
          </cell>
          <cell r="G3326" t="str">
            <v>HOUSEHOLD PAPERS</v>
          </cell>
          <cell r="H3326" t="str">
            <v/>
          </cell>
          <cell r="I3326" t="str">
            <v>2050000197888</v>
          </cell>
          <cell r="J3326" t="str">
            <v>2050000238314</v>
          </cell>
          <cell r="K3326" t="str">
            <v>2050000238321</v>
          </cell>
          <cell r="L3326" t="str">
            <v/>
          </cell>
          <cell r="M3326" t="str">
            <v/>
          </cell>
          <cell r="N3326" t="str">
            <v/>
          </cell>
          <cell r="O3326" t="str">
            <v>00</v>
          </cell>
          <cell r="P3326" t="str">
            <v>Z001</v>
          </cell>
          <cell r="Q3326" t="str">
            <v>Trading Goods</v>
          </cell>
          <cell r="R3326" t="str">
            <v/>
          </cell>
          <cell r="S3326" t="str">
            <v/>
          </cell>
          <cell r="T3326" t="str">
            <v/>
          </cell>
          <cell r="U3326">
            <v>332000</v>
          </cell>
          <cell r="V3326">
            <v>301818.18</v>
          </cell>
          <cell r="W3326">
            <v>332000</v>
          </cell>
        </row>
        <row r="3327">
          <cell r="A3327">
            <v>6266061102082</v>
          </cell>
          <cell r="B3327">
            <v>1033464</v>
          </cell>
          <cell r="C3327" t="str">
            <v>TENO 150 SHEET 2PLY FACIAL TISSUE</v>
          </cell>
          <cell r="D3327" t="str">
            <v>دستمال کاغذي 150 برگ 2لا تنو</v>
          </cell>
          <cell r="E3327" t="str">
            <v>2902970200368</v>
          </cell>
          <cell r="F3327" t="str">
            <v>22003</v>
          </cell>
          <cell r="G3327" t="str">
            <v>HOUSEHOLD PAPERS</v>
          </cell>
          <cell r="H3327" t="str">
            <v/>
          </cell>
          <cell r="I3327" t="str">
            <v>2050000197895</v>
          </cell>
          <cell r="J3327" t="str">
            <v>2050000227721</v>
          </cell>
          <cell r="K3327" t="str">
            <v>2050000240201</v>
          </cell>
          <cell r="L3327" t="str">
            <v/>
          </cell>
          <cell r="M3327" t="str">
            <v/>
          </cell>
          <cell r="N3327" t="str">
            <v/>
          </cell>
          <cell r="O3327" t="str">
            <v>00</v>
          </cell>
          <cell r="P3327" t="str">
            <v>Z001</v>
          </cell>
          <cell r="Q3327" t="str">
            <v>Trading Goods</v>
          </cell>
          <cell r="R3327" t="str">
            <v/>
          </cell>
          <cell r="S3327" t="str">
            <v/>
          </cell>
          <cell r="T3327" t="str">
            <v/>
          </cell>
          <cell r="U3327">
            <v>508000</v>
          </cell>
          <cell r="V3327">
            <v>461818.18</v>
          </cell>
          <cell r="W3327">
            <v>508000</v>
          </cell>
        </row>
        <row r="3328">
          <cell r="A3328">
            <v>6266061101726</v>
          </cell>
          <cell r="B3328">
            <v>1033467</v>
          </cell>
          <cell r="C3328" t="str">
            <v>TENO 250 SH 2PLY FACIAL TISSUE SOFT PACK</v>
          </cell>
          <cell r="D3328" t="str">
            <v>دستمال کاغذی تنو سافت 250 برگ 2 لا</v>
          </cell>
          <cell r="E3328" t="str">
            <v>2902970200351</v>
          </cell>
          <cell r="F3328" t="str">
            <v>22003</v>
          </cell>
          <cell r="G3328" t="str">
            <v>HOUSEHOLD PAPERS</v>
          </cell>
          <cell r="H3328" t="str">
            <v/>
          </cell>
          <cell r="I3328" t="str">
            <v>2050000197901</v>
          </cell>
          <cell r="J3328" t="str">
            <v>2050000238338</v>
          </cell>
          <cell r="K3328" t="str">
            <v/>
          </cell>
          <cell r="L3328" t="str">
            <v/>
          </cell>
          <cell r="M3328" t="str">
            <v/>
          </cell>
          <cell r="N3328" t="str">
            <v/>
          </cell>
          <cell r="O3328" t="str">
            <v>00</v>
          </cell>
          <cell r="P3328" t="str">
            <v>Z001</v>
          </cell>
          <cell r="Q3328" t="str">
            <v>Trading Goods</v>
          </cell>
          <cell r="R3328" t="str">
            <v/>
          </cell>
          <cell r="S3328" t="str">
            <v/>
          </cell>
          <cell r="T3328" t="str">
            <v/>
          </cell>
          <cell r="U3328">
            <v>678000</v>
          </cell>
          <cell r="V3328">
            <v>616363.64</v>
          </cell>
          <cell r="W3328">
            <v>678000</v>
          </cell>
        </row>
        <row r="3329">
          <cell r="A3329">
            <v>6266061101894</v>
          </cell>
          <cell r="B3329">
            <v>1033471</v>
          </cell>
          <cell r="C3329" t="str">
            <v>TENO 3PLY 2ROLLS CLASSIC TOILET PAPER</v>
          </cell>
          <cell r="D3329" t="str">
            <v>دستمال توالت کلاسیک 3 لایه 2 رول تنو</v>
          </cell>
          <cell r="E3329" t="str">
            <v>2902970200580</v>
          </cell>
          <cell r="F3329" t="str">
            <v>22003</v>
          </cell>
          <cell r="G3329" t="str">
            <v>HOUSEHOLD PAPERS</v>
          </cell>
          <cell r="H3329" t="str">
            <v/>
          </cell>
          <cell r="I3329" t="str">
            <v>2050000197949</v>
          </cell>
          <cell r="J3329" t="str">
            <v>2050000236068</v>
          </cell>
          <cell r="K3329" t="str">
            <v>2050000240218</v>
          </cell>
          <cell r="L3329" t="str">
            <v/>
          </cell>
          <cell r="M3329" t="str">
            <v/>
          </cell>
          <cell r="N3329" t="str">
            <v/>
          </cell>
          <cell r="O3329" t="str">
            <v>00</v>
          </cell>
          <cell r="P3329" t="str">
            <v>Z001</v>
          </cell>
          <cell r="Q3329" t="str">
            <v>Trading Goods</v>
          </cell>
          <cell r="R3329" t="str">
            <v/>
          </cell>
          <cell r="S3329" t="str">
            <v/>
          </cell>
          <cell r="T3329" t="str">
            <v/>
          </cell>
          <cell r="U3329">
            <v>515000</v>
          </cell>
          <cell r="V3329">
            <v>468181.82</v>
          </cell>
          <cell r="W3329">
            <v>515000</v>
          </cell>
        </row>
        <row r="3330">
          <cell r="A3330">
            <v>6266061101849</v>
          </cell>
          <cell r="B3330">
            <v>1033472</v>
          </cell>
          <cell r="C3330" t="str">
            <v>TENO 3PLYCLASSIC TOILET PAPER 4 ROLLS</v>
          </cell>
          <cell r="D3330" t="str">
            <v>دستمال توالت کلاسیک 3لايه 4 رول تنو</v>
          </cell>
          <cell r="E3330" t="str">
            <v>2902970200597</v>
          </cell>
          <cell r="F3330" t="str">
            <v>22003</v>
          </cell>
          <cell r="G3330" t="str">
            <v>HOUSEHOLD PAPERS</v>
          </cell>
          <cell r="H3330" t="str">
            <v/>
          </cell>
          <cell r="I3330" t="str">
            <v>2050000197956</v>
          </cell>
          <cell r="J3330" t="str">
            <v>2050000236075</v>
          </cell>
          <cell r="K3330" t="str">
            <v>2050000252082</v>
          </cell>
          <cell r="L3330" t="str">
            <v/>
          </cell>
          <cell r="M3330" t="str">
            <v/>
          </cell>
          <cell r="N3330" t="str">
            <v/>
          </cell>
          <cell r="O3330" t="str">
            <v>00</v>
          </cell>
          <cell r="P3330" t="str">
            <v>Z001</v>
          </cell>
          <cell r="Q3330" t="str">
            <v>Trading Goods</v>
          </cell>
          <cell r="R3330" t="str">
            <v/>
          </cell>
          <cell r="S3330" t="str">
            <v/>
          </cell>
          <cell r="T3330" t="str">
            <v/>
          </cell>
          <cell r="U3330">
            <v>1002000</v>
          </cell>
          <cell r="V3330">
            <v>910909.09</v>
          </cell>
          <cell r="W3330">
            <v>1002000</v>
          </cell>
        </row>
        <row r="3331">
          <cell r="A3331">
            <v>6266061101832</v>
          </cell>
          <cell r="B3331">
            <v>1033473</v>
          </cell>
          <cell r="C3331" t="str">
            <v>TENO 3PLY CLASSIC TOILET PAPER 8 ROLLS</v>
          </cell>
          <cell r="D3331" t="str">
            <v>دستمال توالت کلاسیک - 3 لایه 8 رول تنو</v>
          </cell>
          <cell r="E3331" t="str">
            <v>2902970200603</v>
          </cell>
          <cell r="F3331" t="str">
            <v>22003</v>
          </cell>
          <cell r="G3331" t="str">
            <v>HOUSEHOLD PAPERS</v>
          </cell>
          <cell r="H3331" t="str">
            <v/>
          </cell>
          <cell r="I3331" t="str">
            <v>2050000197963</v>
          </cell>
          <cell r="J3331" t="str">
            <v>2050000236082</v>
          </cell>
          <cell r="K3331" t="str">
            <v>2050000240225</v>
          </cell>
          <cell r="L3331" t="str">
            <v/>
          </cell>
          <cell r="M3331" t="str">
            <v/>
          </cell>
          <cell r="N3331" t="str">
            <v/>
          </cell>
          <cell r="O3331" t="str">
            <v>00</v>
          </cell>
          <cell r="P3331" t="str">
            <v>Z001</v>
          </cell>
          <cell r="Q3331" t="str">
            <v>Trading Goods</v>
          </cell>
          <cell r="R3331" t="str">
            <v/>
          </cell>
          <cell r="S3331" t="str">
            <v/>
          </cell>
          <cell r="T3331" t="str">
            <v/>
          </cell>
          <cell r="U3331">
            <v>1952000</v>
          </cell>
          <cell r="V3331">
            <v>1774545.45</v>
          </cell>
          <cell r="W3331">
            <v>1952000</v>
          </cell>
        </row>
        <row r="3332">
          <cell r="A3332">
            <v>6266061103850</v>
          </cell>
          <cell r="B3332">
            <v>1033474</v>
          </cell>
          <cell r="C3332" t="str">
            <v>TENO 3 PLY 2ROLLS KITCHEN TOWEL</v>
          </cell>
          <cell r="D3332" t="str">
            <v>حوله کاغذی تنو - 3 لایه 2 رول</v>
          </cell>
          <cell r="E3332" t="str">
            <v>2902970201174</v>
          </cell>
          <cell r="F3332" t="str">
            <v>22003</v>
          </cell>
          <cell r="G3332" t="str">
            <v>HOUSEHOLD PAPERS</v>
          </cell>
          <cell r="H3332" t="str">
            <v/>
          </cell>
          <cell r="I3332" t="str">
            <v>6266061101771</v>
          </cell>
          <cell r="J3332" t="str">
            <v>6266061101733</v>
          </cell>
          <cell r="K3332" t="str">
            <v>2050000197970</v>
          </cell>
          <cell r="L3332" t="str">
            <v>2050000238345</v>
          </cell>
          <cell r="M3332" t="str">
            <v/>
          </cell>
          <cell r="N3332" t="str">
            <v/>
          </cell>
          <cell r="O3332" t="str">
            <v>00</v>
          </cell>
          <cell r="P3332" t="str">
            <v>Z001</v>
          </cell>
          <cell r="Q3332" t="str">
            <v>Trading Goods</v>
          </cell>
          <cell r="R3332" t="str">
            <v/>
          </cell>
          <cell r="S3332" t="str">
            <v/>
          </cell>
          <cell r="T3332" t="str">
            <v/>
          </cell>
          <cell r="U3332">
            <v>870000</v>
          </cell>
          <cell r="V3332">
            <v>790909.09</v>
          </cell>
          <cell r="W3332">
            <v>870000</v>
          </cell>
        </row>
        <row r="3333">
          <cell r="A3333">
            <v>6266061103867</v>
          </cell>
          <cell r="B3333">
            <v>1033475</v>
          </cell>
          <cell r="C3333" t="str">
            <v>TENO 3 PLY KITCHEN TOWEL 4 ROLLS</v>
          </cell>
          <cell r="D3333" t="str">
            <v>حوله کاغذی تنو  3 لایه 4 رول</v>
          </cell>
          <cell r="E3333" t="str">
            <v>2902970201112</v>
          </cell>
          <cell r="F3333" t="str">
            <v>22003</v>
          </cell>
          <cell r="G3333" t="str">
            <v>HOUSEHOLD PAPERS</v>
          </cell>
          <cell r="H3333" t="str">
            <v/>
          </cell>
          <cell r="I3333" t="str">
            <v>6266061101788</v>
          </cell>
          <cell r="J3333" t="str">
            <v>2050000197987</v>
          </cell>
          <cell r="K3333" t="str">
            <v>2050000237423</v>
          </cell>
          <cell r="L3333" t="str">
            <v>2050000238352</v>
          </cell>
          <cell r="M3333" t="str">
            <v/>
          </cell>
          <cell r="N3333" t="str">
            <v/>
          </cell>
          <cell r="O3333" t="str">
            <v>00</v>
          </cell>
          <cell r="P3333" t="str">
            <v>Z001</v>
          </cell>
          <cell r="Q3333" t="str">
            <v>Trading Goods</v>
          </cell>
          <cell r="R3333" t="str">
            <v/>
          </cell>
          <cell r="S3333" t="str">
            <v/>
          </cell>
          <cell r="T3333" t="str">
            <v/>
          </cell>
          <cell r="U3333">
            <v>1636000</v>
          </cell>
          <cell r="V3333">
            <v>1487272.73</v>
          </cell>
          <cell r="W3333">
            <v>1636000</v>
          </cell>
        </row>
        <row r="3334">
          <cell r="A3334">
            <v>6266061102648</v>
          </cell>
          <cell r="B3334">
            <v>1050029</v>
          </cell>
          <cell r="C3334" t="str">
            <v>JOLY ADULT DIAPER MEDIUM  10PC</v>
          </cell>
          <cell r="D3334" t="str">
            <v>پوشينه بزرگسال جولي سايز متوسط 10 عددي</v>
          </cell>
          <cell r="E3334" t="str">
            <v>2800007929964</v>
          </cell>
          <cell r="F3334" t="str">
            <v>21006</v>
          </cell>
          <cell r="G3334" t="str">
            <v>CARE&amp;PROTECTION</v>
          </cell>
          <cell r="H3334" t="str">
            <v/>
          </cell>
          <cell r="I3334" t="str">
            <v>8690536804009</v>
          </cell>
          <cell r="J3334" t="str">
            <v/>
          </cell>
          <cell r="K3334" t="str">
            <v/>
          </cell>
          <cell r="L3334" t="str">
            <v/>
          </cell>
          <cell r="M3334" t="str">
            <v/>
          </cell>
          <cell r="N3334" t="str">
            <v/>
          </cell>
          <cell r="O3334" t="str">
            <v>00</v>
          </cell>
          <cell r="P3334" t="str">
            <v>Z001</v>
          </cell>
          <cell r="Q3334" t="str">
            <v>Trading Goods</v>
          </cell>
          <cell r="R3334" t="str">
            <v/>
          </cell>
          <cell r="S3334" t="str">
            <v/>
          </cell>
          <cell r="T3334" t="str">
            <v/>
          </cell>
          <cell r="U3334">
            <v>2504000</v>
          </cell>
          <cell r="V3334">
            <v>2504000</v>
          </cell>
          <cell r="W3334">
            <v>2504000</v>
          </cell>
        </row>
        <row r="3335">
          <cell r="A3335">
            <v>6266061102679</v>
          </cell>
          <cell r="B3335">
            <v>1051661</v>
          </cell>
          <cell r="C3335" t="str">
            <v>JOLY ADULT DIAPER LARGE 8PC</v>
          </cell>
          <cell r="D3335" t="str">
            <v>جولی پوشینه بی اختیاری چسبی بزرگ8ع</v>
          </cell>
          <cell r="E3335" t="str">
            <v>2800007929940</v>
          </cell>
          <cell r="F3335" t="str">
            <v>21006</v>
          </cell>
          <cell r="G3335" t="str">
            <v>CARE&amp;PROTECTION</v>
          </cell>
          <cell r="H3335" t="str">
            <v/>
          </cell>
          <cell r="I3335" t="str">
            <v>8690536804023</v>
          </cell>
          <cell r="J3335" t="str">
            <v/>
          </cell>
          <cell r="K3335" t="str">
            <v/>
          </cell>
          <cell r="L3335" t="str">
            <v/>
          </cell>
          <cell r="M3335" t="str">
            <v/>
          </cell>
          <cell r="N3335" t="str">
            <v/>
          </cell>
          <cell r="O3335" t="str">
            <v>00</v>
          </cell>
          <cell r="P3335" t="str">
            <v>Z001</v>
          </cell>
          <cell r="Q3335" t="str">
            <v>Trading Goods</v>
          </cell>
          <cell r="R3335" t="str">
            <v/>
          </cell>
          <cell r="S3335" t="str">
            <v/>
          </cell>
          <cell r="T3335" t="str">
            <v/>
          </cell>
          <cell r="U3335">
            <v>2692800</v>
          </cell>
          <cell r="V3335">
            <v>2692800</v>
          </cell>
          <cell r="W3335">
            <v>2692800</v>
          </cell>
        </row>
        <row r="3336">
          <cell r="A3336">
            <v>6266061102907</v>
          </cell>
          <cell r="B3336">
            <v>1065099</v>
          </cell>
          <cell r="C3336" t="str">
            <v>10P MED SANITARYPAD ULTRA MOLPED</v>
          </cell>
          <cell r="D3336" t="str">
            <v>مولپد اولترا متوسط 10عددی</v>
          </cell>
          <cell r="E3336" t="str">
            <v>2902970201358</v>
          </cell>
          <cell r="F3336" t="str">
            <v>21003</v>
          </cell>
          <cell r="G3336" t="str">
            <v>WOMEN COSMETICS</v>
          </cell>
          <cell r="H3336" t="str">
            <v/>
          </cell>
          <cell r="I3336" t="str">
            <v>2050000198014</v>
          </cell>
          <cell r="J3336" t="str">
            <v>2050000236181</v>
          </cell>
          <cell r="K3336" t="str">
            <v>2050000237942</v>
          </cell>
          <cell r="L3336" t="str">
            <v/>
          </cell>
          <cell r="M3336" t="str">
            <v/>
          </cell>
          <cell r="N3336" t="str">
            <v/>
          </cell>
          <cell r="O3336" t="str">
            <v>00</v>
          </cell>
          <cell r="P3336" t="str">
            <v>Z001</v>
          </cell>
          <cell r="Q3336" t="str">
            <v>Trading Goods</v>
          </cell>
          <cell r="R3336" t="str">
            <v/>
          </cell>
          <cell r="S3336" t="str">
            <v/>
          </cell>
          <cell r="T3336" t="str">
            <v/>
          </cell>
          <cell r="U3336">
            <v>572000</v>
          </cell>
          <cell r="V3336">
            <v>520000</v>
          </cell>
          <cell r="W3336">
            <v>572000</v>
          </cell>
        </row>
        <row r="3337">
          <cell r="A3337">
            <v>6266061103386</v>
          </cell>
          <cell r="B3337">
            <v>1065100</v>
          </cell>
          <cell r="C3337" t="str">
            <v>8P LRG SANITARYPAD ULTRA MOLPED</v>
          </cell>
          <cell r="D3337" t="str">
            <v>نوار مولپد اولترا بزرگ 8عددي</v>
          </cell>
          <cell r="E3337" t="str">
            <v>2902970201365</v>
          </cell>
          <cell r="F3337" t="str">
            <v>21003</v>
          </cell>
          <cell r="G3337" t="str">
            <v>WOMEN COSMETICS</v>
          </cell>
          <cell r="H3337" t="str">
            <v/>
          </cell>
          <cell r="I3337" t="str">
            <v>2050000198021</v>
          </cell>
          <cell r="J3337" t="str">
            <v>2050000236198</v>
          </cell>
          <cell r="K3337" t="str">
            <v/>
          </cell>
          <cell r="L3337" t="str">
            <v/>
          </cell>
          <cell r="M3337" t="str">
            <v/>
          </cell>
          <cell r="N3337" t="str">
            <v/>
          </cell>
          <cell r="O3337" t="str">
            <v>00</v>
          </cell>
          <cell r="P3337" t="str">
            <v>Z001</v>
          </cell>
          <cell r="Q3337" t="str">
            <v>Trading Goods</v>
          </cell>
          <cell r="R3337" t="str">
            <v/>
          </cell>
          <cell r="S3337" t="str">
            <v/>
          </cell>
          <cell r="T3337" t="str">
            <v/>
          </cell>
          <cell r="U3337">
            <v>572000</v>
          </cell>
          <cell r="V3337">
            <v>520000</v>
          </cell>
          <cell r="W3337">
            <v>572000</v>
          </cell>
        </row>
        <row r="3338">
          <cell r="A3338">
            <v>6266061103416</v>
          </cell>
          <cell r="B3338">
            <v>1065101</v>
          </cell>
          <cell r="C3338" t="str">
            <v>7P XLRG NIGHT SANITARYPAD MOLPED</v>
          </cell>
          <cell r="D3338" t="str">
            <v>نوار اولترا خیلی بزرگ شب مولپد 7 عددي</v>
          </cell>
          <cell r="E3338" t="str">
            <v>2902970201372</v>
          </cell>
          <cell r="F3338" t="str">
            <v>21003</v>
          </cell>
          <cell r="G3338" t="str">
            <v>WOMEN COSMETICS</v>
          </cell>
          <cell r="H3338" t="str">
            <v/>
          </cell>
          <cell r="I3338" t="str">
            <v>2050000198038</v>
          </cell>
          <cell r="J3338" t="str">
            <v>2050000236204</v>
          </cell>
          <cell r="K3338" t="str">
            <v/>
          </cell>
          <cell r="L3338" t="str">
            <v/>
          </cell>
          <cell r="M3338" t="str">
            <v/>
          </cell>
          <cell r="N3338" t="str">
            <v/>
          </cell>
          <cell r="O3338" t="str">
            <v>00</v>
          </cell>
          <cell r="P3338" t="str">
            <v>Z001</v>
          </cell>
          <cell r="Q3338" t="str">
            <v>Trading Goods</v>
          </cell>
          <cell r="R3338" t="str">
            <v/>
          </cell>
          <cell r="S3338" t="str">
            <v/>
          </cell>
          <cell r="T3338" t="str">
            <v/>
          </cell>
          <cell r="U3338">
            <v>572000</v>
          </cell>
          <cell r="V3338">
            <v>520000</v>
          </cell>
          <cell r="W3338">
            <v>572000</v>
          </cell>
        </row>
        <row r="3339">
          <cell r="A3339">
            <v>6266061103874</v>
          </cell>
          <cell r="B3339">
            <v>1065359</v>
          </cell>
          <cell r="C3339" t="str">
            <v>TENO 3PLY KITCHEN TOWEL 6 ROLL</v>
          </cell>
          <cell r="D3339" t="str">
            <v>حوله کاغذی تنو - 3 لایه 6 رول</v>
          </cell>
          <cell r="E3339" t="str">
            <v>2902970201129</v>
          </cell>
          <cell r="F3339" t="str">
            <v>22003</v>
          </cell>
          <cell r="G3339" t="str">
            <v>HOUSEHOLD PAPERS</v>
          </cell>
          <cell r="H3339" t="str">
            <v/>
          </cell>
          <cell r="I3339" t="str">
            <v>6266061103232</v>
          </cell>
          <cell r="J3339" t="str">
            <v>2050000198137</v>
          </cell>
          <cell r="K3339" t="str">
            <v>2050000228902</v>
          </cell>
          <cell r="L3339" t="str">
            <v>2050000238376</v>
          </cell>
          <cell r="M3339" t="str">
            <v/>
          </cell>
          <cell r="N3339" t="str">
            <v/>
          </cell>
          <cell r="O3339" t="str">
            <v>00</v>
          </cell>
          <cell r="P3339" t="str">
            <v>Z001</v>
          </cell>
          <cell r="Q3339" t="str">
            <v>Trading Goods</v>
          </cell>
          <cell r="R3339" t="str">
            <v/>
          </cell>
          <cell r="S3339" t="str">
            <v/>
          </cell>
          <cell r="T3339" t="str">
            <v/>
          </cell>
          <cell r="U3339">
            <v>2272000</v>
          </cell>
          <cell r="V3339">
            <v>2065454.55</v>
          </cell>
          <cell r="W3339">
            <v>2272000</v>
          </cell>
        </row>
        <row r="3340">
          <cell r="A3340">
            <v>6266061103294</v>
          </cell>
          <cell r="B3340">
            <v>1065511</v>
          </cell>
          <cell r="C3340" t="str">
            <v>TENO 3PLY 12ROLL TOILET PAPER</v>
          </cell>
          <cell r="D3340" t="str">
            <v>دستمال توالت تنو 3 لایه 12 رول</v>
          </cell>
          <cell r="E3340" t="str">
            <v>2902970200610</v>
          </cell>
          <cell r="F3340" t="str">
            <v>22003</v>
          </cell>
          <cell r="G3340" t="str">
            <v>HOUSEHOLD PAPERS</v>
          </cell>
          <cell r="H3340" t="str">
            <v/>
          </cell>
          <cell r="I3340" t="str">
            <v>2050000198144</v>
          </cell>
          <cell r="J3340" t="str">
            <v>2050000236297</v>
          </cell>
          <cell r="K3340" t="str">
            <v>2050000240249</v>
          </cell>
          <cell r="L3340" t="str">
            <v/>
          </cell>
          <cell r="M3340" t="str">
            <v/>
          </cell>
          <cell r="N3340" t="str">
            <v/>
          </cell>
          <cell r="O3340" t="str">
            <v>00</v>
          </cell>
          <cell r="P3340" t="str">
            <v>Z001</v>
          </cell>
          <cell r="Q3340" t="str">
            <v>Trading Goods</v>
          </cell>
          <cell r="R3340" t="str">
            <v/>
          </cell>
          <cell r="S3340" t="str">
            <v/>
          </cell>
          <cell r="T3340" t="str">
            <v/>
          </cell>
          <cell r="U3340">
            <v>2914000</v>
          </cell>
          <cell r="V3340">
            <v>2649090.91</v>
          </cell>
          <cell r="W3340">
            <v>2914000</v>
          </cell>
        </row>
        <row r="3341">
          <cell r="A3341">
            <v>6266061103898</v>
          </cell>
          <cell r="B3341">
            <v>1065537</v>
          </cell>
          <cell r="C3341" t="str">
            <v>PAPIA KITCHEN TOWEL 6ROLL 4PLY</v>
          </cell>
          <cell r="D3341" t="str">
            <v>حوله کاغذي پاپيا 4 لايه 6 رول</v>
          </cell>
          <cell r="E3341" t="str">
            <v>2902970201075</v>
          </cell>
          <cell r="F3341" t="str">
            <v>22003</v>
          </cell>
          <cell r="G3341" t="str">
            <v>HOUSEHOLD PAPERS</v>
          </cell>
          <cell r="H3341" t="str">
            <v/>
          </cell>
          <cell r="I3341" t="str">
            <v>6266061103225</v>
          </cell>
          <cell r="J3341" t="str">
            <v>2050000198175</v>
          </cell>
          <cell r="K3341" t="str">
            <v>2050000237898</v>
          </cell>
          <cell r="L3341" t="str">
            <v>2050000251399</v>
          </cell>
          <cell r="M3341" t="str">
            <v/>
          </cell>
          <cell r="N3341" t="str">
            <v/>
          </cell>
          <cell r="O3341" t="str">
            <v>00</v>
          </cell>
          <cell r="P3341" t="str">
            <v>Z001</v>
          </cell>
          <cell r="Q3341" t="str">
            <v>Trading Goods</v>
          </cell>
          <cell r="R3341" t="str">
            <v/>
          </cell>
          <cell r="S3341" t="str">
            <v/>
          </cell>
          <cell r="T3341" t="str">
            <v/>
          </cell>
          <cell r="U3341">
            <v>2679000</v>
          </cell>
          <cell r="V3341">
            <v>2435454.5499999998</v>
          </cell>
          <cell r="W3341">
            <v>2679000</v>
          </cell>
        </row>
        <row r="3342">
          <cell r="A3342">
            <v>6266061103683</v>
          </cell>
          <cell r="B3342">
            <v>1071785</v>
          </cell>
          <cell r="C3342" t="str">
            <v>MOLFIX 3D LARGE 12X12 LITTLE</v>
          </cell>
          <cell r="D3342" t="str">
            <v>مولفيکس 3بعدی  بزرگ 12*12</v>
          </cell>
          <cell r="E3342" t="str">
            <v>2902970200092</v>
          </cell>
          <cell r="F3342" t="str">
            <v>20005</v>
          </cell>
          <cell r="G3342" t="str">
            <v>BABY NAPPIES&amp;WIPES</v>
          </cell>
          <cell r="H3342" t="str">
            <v/>
          </cell>
          <cell r="I3342" t="str">
            <v>2050000212420</v>
          </cell>
          <cell r="J3342" t="str">
            <v>2050000236341</v>
          </cell>
          <cell r="K3342" t="str">
            <v/>
          </cell>
          <cell r="L3342" t="str">
            <v/>
          </cell>
          <cell r="M3342" t="str">
            <v/>
          </cell>
          <cell r="N3342" t="str">
            <v/>
          </cell>
          <cell r="O3342" t="str">
            <v>00</v>
          </cell>
          <cell r="P3342" t="str">
            <v>Z001</v>
          </cell>
          <cell r="Q3342" t="str">
            <v>Trading Goods</v>
          </cell>
          <cell r="R3342" t="str">
            <v/>
          </cell>
          <cell r="S3342" t="str">
            <v/>
          </cell>
          <cell r="T3342" t="str">
            <v/>
          </cell>
          <cell r="U3342">
            <v>1355000</v>
          </cell>
          <cell r="V3342">
            <v>1231818.18</v>
          </cell>
          <cell r="W3342">
            <v>1355000</v>
          </cell>
        </row>
        <row r="3343">
          <cell r="A3343">
            <v>6266061103690</v>
          </cell>
          <cell r="B3343">
            <v>1071786</v>
          </cell>
          <cell r="C3343" t="str">
            <v>MOLFIX 3D X-LARGE 10X12 LITTLE</v>
          </cell>
          <cell r="D3343" t="str">
            <v>مولفيکس 3بعدی خیلی بزرگ 12*10</v>
          </cell>
          <cell r="E3343" t="str">
            <v>2902970200085</v>
          </cell>
          <cell r="F3343" t="str">
            <v>20005</v>
          </cell>
          <cell r="G3343" t="str">
            <v>BABY NAPPIES&amp;WIPES</v>
          </cell>
          <cell r="H3343" t="str">
            <v/>
          </cell>
          <cell r="I3343" t="str">
            <v>2050000212437</v>
          </cell>
          <cell r="J3343" t="str">
            <v>2050000236358</v>
          </cell>
          <cell r="K3343" t="str">
            <v>2050000245695</v>
          </cell>
          <cell r="L3343" t="str">
            <v/>
          </cell>
          <cell r="M3343" t="str">
            <v/>
          </cell>
          <cell r="N3343" t="str">
            <v/>
          </cell>
          <cell r="O3343" t="str">
            <v>00</v>
          </cell>
          <cell r="P3343" t="str">
            <v>Z001</v>
          </cell>
          <cell r="Q3343" t="str">
            <v>Trading Goods</v>
          </cell>
          <cell r="R3343" t="str">
            <v/>
          </cell>
          <cell r="S3343" t="str">
            <v/>
          </cell>
          <cell r="T3343" t="str">
            <v/>
          </cell>
          <cell r="U3343">
            <v>1355000</v>
          </cell>
          <cell r="V3343">
            <v>1231818.18</v>
          </cell>
          <cell r="W3343">
            <v>1355000</v>
          </cell>
        </row>
        <row r="3344">
          <cell r="A3344">
            <v>2050000227813</v>
          </cell>
          <cell r="B3344">
            <v>1072644</v>
          </cell>
          <cell r="C3344" t="str">
            <v>TENO ECONOMIC SOFT PACK 8PCS</v>
          </cell>
          <cell r="D3344" t="str">
            <v>دستمال اقتصادي 8 عددي تنو</v>
          </cell>
          <cell r="E3344" t="str">
            <v>2902970200535</v>
          </cell>
          <cell r="F3344" t="str">
            <v>22003</v>
          </cell>
          <cell r="G3344" t="str">
            <v>HOUSEHOLD PAPERS</v>
          </cell>
          <cell r="H3344" t="str">
            <v/>
          </cell>
          <cell r="I3344" t="str">
            <v>6266061103911</v>
          </cell>
          <cell r="J3344" t="str">
            <v>6266061106981</v>
          </cell>
          <cell r="K3344" t="str">
            <v/>
          </cell>
          <cell r="L3344" t="str">
            <v/>
          </cell>
          <cell r="M3344" t="str">
            <v/>
          </cell>
          <cell r="N3344" t="str">
            <v/>
          </cell>
          <cell r="O3344" t="str">
            <v>00</v>
          </cell>
          <cell r="P3344" t="str">
            <v>Z001</v>
          </cell>
          <cell r="Q3344" t="str">
            <v>Trading Goods</v>
          </cell>
          <cell r="R3344" t="str">
            <v/>
          </cell>
          <cell r="S3344" t="str">
            <v/>
          </cell>
          <cell r="T3344" t="str">
            <v/>
          </cell>
          <cell r="U3344">
            <v>5150000</v>
          </cell>
          <cell r="V3344">
            <v>4681818.18</v>
          </cell>
          <cell r="W3344">
            <v>5150000</v>
          </cell>
        </row>
        <row r="3345">
          <cell r="A3345">
            <v>6266061104185</v>
          </cell>
          <cell r="B3345">
            <v>1072816</v>
          </cell>
          <cell r="C3345" t="str">
            <v>MOLFIX 3D SMALL JUMBO 96PCS</v>
          </cell>
          <cell r="D3345" t="str">
            <v>مولفيکس 3بعدی اقتصادی کوچک 96عددی</v>
          </cell>
          <cell r="E3345" t="str">
            <v>2902970200900</v>
          </cell>
          <cell r="F3345" t="str">
            <v>20005</v>
          </cell>
          <cell r="G3345" t="str">
            <v>BABY NAPPIES&amp;WIPES</v>
          </cell>
          <cell r="H3345" t="str">
            <v/>
          </cell>
          <cell r="I3345" t="str">
            <v>2050000235979</v>
          </cell>
          <cell r="J3345" t="str">
            <v>2050000236419</v>
          </cell>
          <cell r="K3345" t="str">
            <v/>
          </cell>
          <cell r="L3345" t="str">
            <v/>
          </cell>
          <cell r="M3345" t="str">
            <v/>
          </cell>
          <cell r="N3345" t="str">
            <v/>
          </cell>
          <cell r="O3345" t="str">
            <v>00</v>
          </cell>
          <cell r="P3345" t="str">
            <v>Z001</v>
          </cell>
          <cell r="Q3345" t="str">
            <v>Trading Goods</v>
          </cell>
          <cell r="R3345" t="str">
            <v/>
          </cell>
          <cell r="S3345" t="str">
            <v/>
          </cell>
          <cell r="T3345" t="str">
            <v/>
          </cell>
          <cell r="U3345">
            <v>4171000</v>
          </cell>
          <cell r="V3345">
            <v>3791818.18</v>
          </cell>
          <cell r="W3345">
            <v>4171000</v>
          </cell>
        </row>
        <row r="3346">
          <cell r="A3346">
            <v>6266061106899</v>
          </cell>
          <cell r="B3346">
            <v>1075639</v>
          </cell>
          <cell r="C3346" t="str">
            <v>WHITE SOFT 3 PLY TOILET PAPER 2ROLL</v>
          </cell>
          <cell r="D3346" t="str">
            <v>دستمال توالت 3لايه 2 رول وايت سافت</v>
          </cell>
          <cell r="E3346" t="str">
            <v>2902970200566</v>
          </cell>
          <cell r="F3346" t="str">
            <v>22003</v>
          </cell>
          <cell r="G3346" t="str">
            <v>HOUSEHOLD PAPERS</v>
          </cell>
          <cell r="H3346" t="str">
            <v/>
          </cell>
          <cell r="I3346" t="str">
            <v>6266061104345</v>
          </cell>
          <cell r="J3346" t="str">
            <v/>
          </cell>
          <cell r="K3346" t="str">
            <v/>
          </cell>
          <cell r="L3346" t="str">
            <v/>
          </cell>
          <cell r="M3346" t="str">
            <v/>
          </cell>
          <cell r="N3346" t="str">
            <v/>
          </cell>
          <cell r="O3346" t="str">
            <v>00</v>
          </cell>
          <cell r="P3346" t="str">
            <v>Z001</v>
          </cell>
          <cell r="Q3346" t="str">
            <v>Trading Goods</v>
          </cell>
          <cell r="R3346" t="str">
            <v/>
          </cell>
          <cell r="S3346" t="str">
            <v/>
          </cell>
          <cell r="T3346" t="str">
            <v/>
          </cell>
          <cell r="U3346">
            <v>445000</v>
          </cell>
          <cell r="V3346">
            <v>404545.45</v>
          </cell>
          <cell r="W3346">
            <v>445000</v>
          </cell>
        </row>
        <row r="3347">
          <cell r="A3347">
            <v>6266061106912</v>
          </cell>
          <cell r="B3347">
            <v>1075640</v>
          </cell>
          <cell r="C3347" t="str">
            <v>WHITE SOFT 3 PLY TOILET PAPER 6ROLL</v>
          </cell>
          <cell r="D3347" t="str">
            <v>دستمال توالت 3لايه 6 رول وايت سافت</v>
          </cell>
          <cell r="E3347" t="str">
            <v>2902970200702</v>
          </cell>
          <cell r="F3347" t="str">
            <v>22003</v>
          </cell>
          <cell r="G3347" t="str">
            <v>HOUSEHOLD PAPERS</v>
          </cell>
          <cell r="H3347" t="str">
            <v/>
          </cell>
          <cell r="I3347" t="str">
            <v>6266061104352</v>
          </cell>
          <cell r="J3347" t="str">
            <v/>
          </cell>
          <cell r="K3347" t="str">
            <v/>
          </cell>
          <cell r="L3347" t="str">
            <v/>
          </cell>
          <cell r="M3347" t="str">
            <v/>
          </cell>
          <cell r="N3347" t="str">
            <v/>
          </cell>
          <cell r="O3347" t="str">
            <v>00</v>
          </cell>
          <cell r="P3347" t="str">
            <v>Z001</v>
          </cell>
          <cell r="Q3347" t="str">
            <v>Trading Goods</v>
          </cell>
          <cell r="R3347" t="str">
            <v/>
          </cell>
          <cell r="S3347" t="str">
            <v/>
          </cell>
          <cell r="T3347" t="str">
            <v/>
          </cell>
          <cell r="U3347">
            <v>1235000</v>
          </cell>
          <cell r="V3347">
            <v>1122727.27</v>
          </cell>
          <cell r="W3347">
            <v>1235000</v>
          </cell>
        </row>
        <row r="3348">
          <cell r="A3348">
            <v>6266061106929</v>
          </cell>
          <cell r="B3348">
            <v>1075641</v>
          </cell>
          <cell r="C3348" t="str">
            <v>WHITE SOFT 3 PLY TOILET PAPER 12ROLL</v>
          </cell>
          <cell r="D3348" t="str">
            <v>دستمال توالت 3لايه 12 رول وايت سافت</v>
          </cell>
          <cell r="E3348" t="str">
            <v>2902970200665</v>
          </cell>
          <cell r="F3348" t="str">
            <v>22003</v>
          </cell>
          <cell r="G3348" t="str">
            <v>HOUSEHOLD PAPERS</v>
          </cell>
          <cell r="H3348" t="str">
            <v/>
          </cell>
          <cell r="I3348" t="str">
            <v>6266061104390</v>
          </cell>
          <cell r="J3348" t="str">
            <v/>
          </cell>
          <cell r="K3348" t="str">
            <v/>
          </cell>
          <cell r="L3348" t="str">
            <v/>
          </cell>
          <cell r="M3348" t="str">
            <v/>
          </cell>
          <cell r="N3348" t="str">
            <v/>
          </cell>
          <cell r="O3348" t="str">
            <v>00</v>
          </cell>
          <cell r="P3348" t="str">
            <v>Z001</v>
          </cell>
          <cell r="Q3348" t="str">
            <v>Trading Goods</v>
          </cell>
          <cell r="R3348" t="str">
            <v/>
          </cell>
          <cell r="S3348" t="str">
            <v/>
          </cell>
          <cell r="T3348" t="str">
            <v/>
          </cell>
          <cell r="U3348">
            <v>2463000</v>
          </cell>
          <cell r="V3348">
            <v>2239090.91</v>
          </cell>
          <cell r="W3348">
            <v>2463000</v>
          </cell>
        </row>
        <row r="3349">
          <cell r="A3349">
            <v>6266061106936</v>
          </cell>
          <cell r="B3349">
            <v>1075642</v>
          </cell>
          <cell r="C3349" t="str">
            <v>WHITE SOFT 3PLY 2 ROLL KITCHEN TOWEL</v>
          </cell>
          <cell r="D3349" t="str">
            <v>دستمال حوله 3لايه 2 رول وايت سافت</v>
          </cell>
          <cell r="E3349" t="str">
            <v>2902970201150</v>
          </cell>
          <cell r="F3349" t="str">
            <v>22003</v>
          </cell>
          <cell r="G3349" t="str">
            <v>HOUSEHOLD PAPERS</v>
          </cell>
          <cell r="H3349" t="str">
            <v/>
          </cell>
          <cell r="I3349" t="str">
            <v>6266061104406</v>
          </cell>
          <cell r="J3349" t="str">
            <v/>
          </cell>
          <cell r="K3349" t="str">
            <v/>
          </cell>
          <cell r="L3349" t="str">
            <v/>
          </cell>
          <cell r="M3349" t="str">
            <v/>
          </cell>
          <cell r="N3349" t="str">
            <v/>
          </cell>
          <cell r="O3349" t="str">
            <v>00</v>
          </cell>
          <cell r="P3349" t="str">
            <v>Z001</v>
          </cell>
          <cell r="Q3349" t="str">
            <v>Trading Goods</v>
          </cell>
          <cell r="R3349" t="str">
            <v/>
          </cell>
          <cell r="S3349" t="str">
            <v/>
          </cell>
          <cell r="T3349" t="str">
            <v/>
          </cell>
          <cell r="U3349">
            <v>755000</v>
          </cell>
          <cell r="V3349">
            <v>686363.64</v>
          </cell>
          <cell r="W3349">
            <v>755000</v>
          </cell>
        </row>
        <row r="3350">
          <cell r="A3350">
            <v>6266061104208</v>
          </cell>
          <cell r="B3350">
            <v>1077114</v>
          </cell>
          <cell r="C3350" t="str">
            <v>PAPIA PERFUMED 4 PLY TP 4X12AMBER DUST</v>
          </cell>
          <cell r="D3350" t="str">
            <v>دستمال توالت پاپیا4لایه 4رول رایحه عنبر</v>
          </cell>
          <cell r="E3350" t="str">
            <v>2902970200788</v>
          </cell>
          <cell r="F3350" t="str">
            <v>22003</v>
          </cell>
          <cell r="G3350" t="str">
            <v>HOUSEHOLD PAPERS</v>
          </cell>
          <cell r="H3350" t="str">
            <v/>
          </cell>
          <cell r="I3350" t="str">
            <v/>
          </cell>
          <cell r="J3350" t="str">
            <v/>
          </cell>
          <cell r="K3350" t="str">
            <v/>
          </cell>
          <cell r="L3350" t="str">
            <v/>
          </cell>
          <cell r="M3350" t="str">
            <v/>
          </cell>
          <cell r="N3350" t="str">
            <v/>
          </cell>
          <cell r="O3350" t="str">
            <v>00</v>
          </cell>
          <cell r="P3350" t="str">
            <v>Z001</v>
          </cell>
          <cell r="Q3350" t="str">
            <v>Trading Goods</v>
          </cell>
          <cell r="R3350" t="str">
            <v/>
          </cell>
          <cell r="S3350" t="str">
            <v/>
          </cell>
          <cell r="T3350" t="str">
            <v/>
          </cell>
          <cell r="U3350">
            <v>1250000</v>
          </cell>
          <cell r="V3350">
            <v>1136363.6399999999</v>
          </cell>
          <cell r="W3350">
            <v>1250000</v>
          </cell>
        </row>
        <row r="3351">
          <cell r="A3351">
            <v>6266061104086</v>
          </cell>
          <cell r="B3351">
            <v>1077847</v>
          </cell>
          <cell r="C3351" t="str">
            <v>TENO FACIAL BOX TISSUE 100SHT 3LAYER</v>
          </cell>
          <cell r="D3351" t="str">
            <v>دستمال کاغذی تنو جعبه ای 100 برگ 3لایه</v>
          </cell>
          <cell r="E3351" t="str">
            <v>2902970200436</v>
          </cell>
          <cell r="F3351" t="str">
            <v>22003</v>
          </cell>
          <cell r="G3351" t="str">
            <v>HOUSEHOLD PAPERS</v>
          </cell>
          <cell r="H3351" t="str">
            <v/>
          </cell>
          <cell r="I3351" t="str">
            <v>2050000329081</v>
          </cell>
          <cell r="J3351" t="str">
            <v/>
          </cell>
          <cell r="K3351" t="str">
            <v/>
          </cell>
          <cell r="L3351" t="str">
            <v/>
          </cell>
          <cell r="M3351" t="str">
            <v/>
          </cell>
          <cell r="N3351" t="str">
            <v/>
          </cell>
          <cell r="O3351" t="str">
            <v>00</v>
          </cell>
          <cell r="P3351" t="str">
            <v>Z001</v>
          </cell>
          <cell r="Q3351" t="str">
            <v>Trading Goods</v>
          </cell>
          <cell r="R3351" t="str">
            <v/>
          </cell>
          <cell r="S3351" t="str">
            <v/>
          </cell>
          <cell r="T3351" t="str">
            <v/>
          </cell>
          <cell r="U3351">
            <v>510000</v>
          </cell>
          <cell r="V3351">
            <v>463636.36</v>
          </cell>
          <cell r="W3351">
            <v>510000</v>
          </cell>
        </row>
        <row r="3352">
          <cell r="A3352">
            <v>6266061106868</v>
          </cell>
          <cell r="B3352">
            <v>1081814</v>
          </cell>
          <cell r="C3352" t="str">
            <v>WHITE SOFT 2*100 BOX TISSUE</v>
          </cell>
          <cell r="D3352" t="str">
            <v>دستمال کاغذی وایت سافت 2 لایه 100 برگ</v>
          </cell>
          <cell r="E3352" t="str">
            <v>2902970200481</v>
          </cell>
          <cell r="F3352" t="str">
            <v>22003</v>
          </cell>
          <cell r="G3352" t="str">
            <v>HOUSEHOLD PAPERS</v>
          </cell>
          <cell r="H3352" t="str">
            <v/>
          </cell>
          <cell r="I3352" t="str">
            <v>6266061104505</v>
          </cell>
          <cell r="J3352" t="str">
            <v/>
          </cell>
          <cell r="K3352" t="str">
            <v/>
          </cell>
          <cell r="L3352" t="str">
            <v/>
          </cell>
          <cell r="M3352" t="str">
            <v/>
          </cell>
          <cell r="N3352" t="str">
            <v/>
          </cell>
          <cell r="O3352" t="str">
            <v>00</v>
          </cell>
          <cell r="P3352" t="str">
            <v>Z001</v>
          </cell>
          <cell r="Q3352" t="str">
            <v>Trading Goods</v>
          </cell>
          <cell r="R3352" t="str">
            <v/>
          </cell>
          <cell r="S3352" t="str">
            <v/>
          </cell>
          <cell r="T3352" t="str">
            <v/>
          </cell>
          <cell r="U3352">
            <v>289000</v>
          </cell>
          <cell r="V3352">
            <v>262727.27</v>
          </cell>
          <cell r="W3352">
            <v>289000</v>
          </cell>
        </row>
        <row r="3353">
          <cell r="A3353">
            <v>6266061106875</v>
          </cell>
          <cell r="B3353">
            <v>1081816</v>
          </cell>
          <cell r="C3353" t="str">
            <v>WHITE SOFT 2 IN150 BOX TISSUE</v>
          </cell>
          <cell r="D3353" t="str">
            <v>دستمال کاغذی وایت سافت 2 لایه 150 برگ</v>
          </cell>
          <cell r="E3353" t="str">
            <v>2902970200498</v>
          </cell>
          <cell r="F3353" t="str">
            <v>22003</v>
          </cell>
          <cell r="G3353" t="str">
            <v>HOUSEHOLD PAPERS</v>
          </cell>
          <cell r="H3353" t="str">
            <v/>
          </cell>
          <cell r="I3353" t="str">
            <v>6266061104512</v>
          </cell>
          <cell r="J3353" t="str">
            <v/>
          </cell>
          <cell r="K3353" t="str">
            <v/>
          </cell>
          <cell r="L3353" t="str">
            <v/>
          </cell>
          <cell r="M3353" t="str">
            <v/>
          </cell>
          <cell r="N3353" t="str">
            <v/>
          </cell>
          <cell r="O3353" t="str">
            <v>00</v>
          </cell>
          <cell r="P3353" t="str">
            <v>Z001</v>
          </cell>
          <cell r="Q3353" t="str">
            <v>Trading Goods</v>
          </cell>
          <cell r="R3353" t="str">
            <v/>
          </cell>
          <cell r="S3353" t="str">
            <v/>
          </cell>
          <cell r="T3353" t="str">
            <v/>
          </cell>
          <cell r="U3353">
            <v>445000</v>
          </cell>
          <cell r="V3353">
            <v>404545.45</v>
          </cell>
          <cell r="W3353">
            <v>445000</v>
          </cell>
        </row>
        <row r="3354">
          <cell r="A3354">
            <v>6266061106882</v>
          </cell>
          <cell r="B3354">
            <v>1081817</v>
          </cell>
          <cell r="C3354" t="str">
            <v>WHITE SOFT 2*250 PE FT SOFT PACK PE</v>
          </cell>
          <cell r="D3354" t="str">
            <v>دستمال کاغذی وایت سافت با بسته بندی سافت</v>
          </cell>
          <cell r="E3354" t="str">
            <v>2902970200504</v>
          </cell>
          <cell r="F3354" t="str">
            <v>22003</v>
          </cell>
          <cell r="G3354" t="str">
            <v>HOUSEHOLD PAPERS</v>
          </cell>
          <cell r="H3354" t="str">
            <v/>
          </cell>
          <cell r="I3354" t="str">
            <v>6266061104437</v>
          </cell>
          <cell r="J3354" t="str">
            <v/>
          </cell>
          <cell r="K3354" t="str">
            <v/>
          </cell>
          <cell r="L3354" t="str">
            <v/>
          </cell>
          <cell r="M3354" t="str">
            <v/>
          </cell>
          <cell r="N3354" t="str">
            <v/>
          </cell>
          <cell r="O3354" t="str">
            <v>00</v>
          </cell>
          <cell r="P3354" t="str">
            <v>Z001</v>
          </cell>
          <cell r="Q3354" t="str">
            <v>Trading Goods</v>
          </cell>
          <cell r="R3354" t="str">
            <v/>
          </cell>
          <cell r="S3354" t="str">
            <v/>
          </cell>
          <cell r="T3354" t="str">
            <v/>
          </cell>
          <cell r="U3354">
            <v>584000</v>
          </cell>
          <cell r="V3354">
            <v>530909.09</v>
          </cell>
          <cell r="W3354">
            <v>584000</v>
          </cell>
        </row>
        <row r="3355">
          <cell r="A3355">
            <v>6266061106967</v>
          </cell>
          <cell r="B3355">
            <v>1081818</v>
          </cell>
          <cell r="C3355" t="str">
            <v>WHITE SOFT 2 PLY 250*8*4 MULTIPACK</v>
          </cell>
          <cell r="D3355" t="str">
            <v>سافت پک وایت سافت 250 برگ 2 لا هشت تایی</v>
          </cell>
          <cell r="E3355" t="str">
            <v>2902970200511</v>
          </cell>
          <cell r="F3355" t="str">
            <v>22003</v>
          </cell>
          <cell r="G3355" t="str">
            <v>HOUSEHOLD PAPERS</v>
          </cell>
          <cell r="H3355" t="str">
            <v/>
          </cell>
          <cell r="I3355" t="str">
            <v>6266061104383</v>
          </cell>
          <cell r="J3355" t="str">
            <v/>
          </cell>
          <cell r="K3355" t="str">
            <v/>
          </cell>
          <cell r="L3355" t="str">
            <v/>
          </cell>
          <cell r="M3355" t="str">
            <v/>
          </cell>
          <cell r="N3355" t="str">
            <v/>
          </cell>
          <cell r="O3355" t="str">
            <v>00</v>
          </cell>
          <cell r="P3355" t="str">
            <v>Z001</v>
          </cell>
          <cell r="Q3355" t="str">
            <v>Trading Goods</v>
          </cell>
          <cell r="R3355" t="str">
            <v/>
          </cell>
          <cell r="S3355" t="str">
            <v/>
          </cell>
          <cell r="T3355" t="str">
            <v/>
          </cell>
          <cell r="U3355">
            <v>4434000</v>
          </cell>
          <cell r="V3355">
            <v>4030909.09</v>
          </cell>
          <cell r="W3355">
            <v>4434000</v>
          </cell>
        </row>
        <row r="3356">
          <cell r="A3356">
            <v>6266061104901</v>
          </cell>
          <cell r="B3356">
            <v>1083608</v>
          </cell>
          <cell r="C3356" t="str">
            <v>FAMILIA 150*2 FACIAL TISSUE</v>
          </cell>
          <cell r="D3356" t="str">
            <v>دستمال کاغذی فامیلیا 150 برگ 2 لا</v>
          </cell>
          <cell r="E3356" t="str">
            <v>2902970200412</v>
          </cell>
          <cell r="F3356" t="str">
            <v>22003</v>
          </cell>
          <cell r="G3356" t="str">
            <v>HOUSEHOLD PAPERS</v>
          </cell>
          <cell r="H3356" t="str">
            <v/>
          </cell>
          <cell r="I3356" t="str">
            <v/>
          </cell>
          <cell r="J3356" t="str">
            <v/>
          </cell>
          <cell r="K3356" t="str">
            <v/>
          </cell>
          <cell r="L3356" t="str">
            <v/>
          </cell>
          <cell r="M3356" t="str">
            <v/>
          </cell>
          <cell r="N3356" t="str">
            <v/>
          </cell>
          <cell r="O3356" t="str">
            <v>00</v>
          </cell>
          <cell r="P3356" t="str">
            <v>Z001</v>
          </cell>
          <cell r="Q3356" t="str">
            <v>Trading Goods</v>
          </cell>
          <cell r="R3356" t="str">
            <v/>
          </cell>
          <cell r="S3356" t="str">
            <v/>
          </cell>
          <cell r="T3356" t="str">
            <v/>
          </cell>
          <cell r="U3356">
            <v>300000</v>
          </cell>
          <cell r="V3356">
            <v>272727.27</v>
          </cell>
          <cell r="W3356">
            <v>300000</v>
          </cell>
        </row>
        <row r="3357">
          <cell r="A3357">
            <v>6266061105588</v>
          </cell>
          <cell r="B3357">
            <v>1092403</v>
          </cell>
          <cell r="C3357" t="str">
            <v>MOLFIX 3D NEWBORN 40X4 TWIN</v>
          </cell>
          <cell r="D3357" t="str">
            <v>مولفيکس دوقلو 3بعدی نوزادي 40عدد</v>
          </cell>
          <cell r="E3357" t="str">
            <v>2902970200047</v>
          </cell>
          <cell r="F3357" t="str">
            <v>20005</v>
          </cell>
          <cell r="G3357" t="str">
            <v>BABY NAPPIES&amp;WIPES</v>
          </cell>
          <cell r="H3357" t="str">
            <v/>
          </cell>
          <cell r="I3357" t="str">
            <v/>
          </cell>
          <cell r="J3357" t="str">
            <v/>
          </cell>
          <cell r="K3357" t="str">
            <v/>
          </cell>
          <cell r="L3357" t="str">
            <v/>
          </cell>
          <cell r="M3357" t="str">
            <v/>
          </cell>
          <cell r="N3357" t="str">
            <v/>
          </cell>
          <cell r="O3357" t="str">
            <v>00</v>
          </cell>
          <cell r="P3357" t="str">
            <v>Z001</v>
          </cell>
          <cell r="Q3357" t="str">
            <v>Trading Goods</v>
          </cell>
          <cell r="R3357" t="str">
            <v/>
          </cell>
          <cell r="S3357" t="str">
            <v/>
          </cell>
          <cell r="T3357" t="str">
            <v/>
          </cell>
          <cell r="U3357">
            <v>2582000</v>
          </cell>
          <cell r="V3357">
            <v>2347272.73</v>
          </cell>
          <cell r="W3357">
            <v>2582000</v>
          </cell>
        </row>
        <row r="3358">
          <cell r="A3358">
            <v>6266061104987</v>
          </cell>
          <cell r="B3358">
            <v>1092404</v>
          </cell>
          <cell r="C3358" t="str">
            <v>MOLFIX 3D SMALL 44X4 TWIN BABY DIAPER</v>
          </cell>
          <cell r="D3358" t="str">
            <v>پوشک مولفيکس 3بعدی کوچک 44ع 2 قلو</v>
          </cell>
          <cell r="E3358" t="str">
            <v>2902970200160</v>
          </cell>
          <cell r="F3358" t="str">
            <v>20005</v>
          </cell>
          <cell r="G3358" t="str">
            <v>BABY NAPPIES&amp;WIPES</v>
          </cell>
          <cell r="H3358" t="str">
            <v/>
          </cell>
          <cell r="I3358" t="str">
            <v/>
          </cell>
          <cell r="J3358" t="str">
            <v/>
          </cell>
          <cell r="K3358" t="str">
            <v/>
          </cell>
          <cell r="L3358" t="str">
            <v/>
          </cell>
          <cell r="M3358" t="str">
            <v/>
          </cell>
          <cell r="N3358" t="str">
            <v/>
          </cell>
          <cell r="O3358" t="str">
            <v>00</v>
          </cell>
          <cell r="P3358" t="str">
            <v>Z001</v>
          </cell>
          <cell r="Q3358" t="str">
            <v>Trading Goods</v>
          </cell>
          <cell r="R3358" t="str">
            <v/>
          </cell>
          <cell r="S3358" t="str">
            <v/>
          </cell>
          <cell r="T3358" t="str">
            <v/>
          </cell>
          <cell r="U3358">
            <v>3565000</v>
          </cell>
          <cell r="V3358">
            <v>3240909.09</v>
          </cell>
          <cell r="W3358">
            <v>3565000</v>
          </cell>
        </row>
        <row r="3359">
          <cell r="A3359">
            <v>6266061104970</v>
          </cell>
          <cell r="B3359">
            <v>1092405</v>
          </cell>
          <cell r="C3359" t="str">
            <v>MOLFIX 3D MEDIUM TWIN 38x4 BABY DIAPER</v>
          </cell>
          <cell r="D3359" t="str">
            <v>پوشک مولفيکس 3بعدی دوقلو متوسط 38عددی</v>
          </cell>
          <cell r="E3359" t="str">
            <v>2902970200184</v>
          </cell>
          <cell r="F3359" t="str">
            <v>20005</v>
          </cell>
          <cell r="G3359" t="str">
            <v>BABY NAPPIES&amp;WIPES</v>
          </cell>
          <cell r="H3359" t="str">
            <v/>
          </cell>
          <cell r="I3359" t="str">
            <v/>
          </cell>
          <cell r="J3359" t="str">
            <v/>
          </cell>
          <cell r="K3359" t="str">
            <v/>
          </cell>
          <cell r="L3359" t="str">
            <v/>
          </cell>
          <cell r="M3359" t="str">
            <v/>
          </cell>
          <cell r="N3359" t="str">
            <v/>
          </cell>
          <cell r="O3359" t="str">
            <v>00</v>
          </cell>
          <cell r="P3359" t="str">
            <v>Z001</v>
          </cell>
          <cell r="Q3359" t="str">
            <v>Trading Goods</v>
          </cell>
          <cell r="R3359" t="str">
            <v/>
          </cell>
          <cell r="S3359" t="str">
            <v/>
          </cell>
          <cell r="T3359" t="str">
            <v/>
          </cell>
          <cell r="U3359">
            <v>3565000</v>
          </cell>
          <cell r="V3359">
            <v>3240909.09</v>
          </cell>
          <cell r="W3359">
            <v>3565000</v>
          </cell>
        </row>
        <row r="3360">
          <cell r="A3360">
            <v>6266061104949</v>
          </cell>
          <cell r="B3360">
            <v>1092406</v>
          </cell>
          <cell r="C3360" t="str">
            <v>MOLFIX 3D LARGE TWIN 34x4 BABY DIAPER</v>
          </cell>
          <cell r="D3360" t="str">
            <v>پوشک مولفيکس 3بعدي دوقلو بزرگ 34عددی</v>
          </cell>
          <cell r="E3360" t="str">
            <v>2902970200214</v>
          </cell>
          <cell r="F3360" t="str">
            <v>20005</v>
          </cell>
          <cell r="G3360" t="str">
            <v>BABY NAPPIES&amp;WIPES</v>
          </cell>
          <cell r="H3360" t="str">
            <v/>
          </cell>
          <cell r="I3360" t="str">
            <v/>
          </cell>
          <cell r="J3360" t="str">
            <v/>
          </cell>
          <cell r="K3360" t="str">
            <v/>
          </cell>
          <cell r="L3360" t="str">
            <v/>
          </cell>
          <cell r="M3360" t="str">
            <v/>
          </cell>
          <cell r="N3360" t="str">
            <v/>
          </cell>
          <cell r="O3360" t="str">
            <v>00</v>
          </cell>
          <cell r="P3360" t="str">
            <v>Z001</v>
          </cell>
          <cell r="Q3360" t="str">
            <v>Trading Goods</v>
          </cell>
          <cell r="R3360" t="str">
            <v/>
          </cell>
          <cell r="S3360" t="str">
            <v/>
          </cell>
          <cell r="T3360" t="str">
            <v/>
          </cell>
          <cell r="U3360">
            <v>3565000</v>
          </cell>
          <cell r="V3360">
            <v>3240909.09</v>
          </cell>
          <cell r="W3360">
            <v>3565000</v>
          </cell>
        </row>
        <row r="3361">
          <cell r="A3361">
            <v>6266061105458</v>
          </cell>
          <cell r="B3361">
            <v>1092407</v>
          </cell>
          <cell r="C3361" t="str">
            <v>MOLFIX 3D X-LARGE TWIN 28x4 BABY DIAPER</v>
          </cell>
          <cell r="D3361" t="str">
            <v>پوشک مولفيکس3بعدی خیلی بزرگ دوقلو 28عددی</v>
          </cell>
          <cell r="E3361" t="str">
            <v>2902970200238</v>
          </cell>
          <cell r="F3361" t="str">
            <v>20005</v>
          </cell>
          <cell r="G3361" t="str">
            <v>BABY NAPPIES&amp;WIPES</v>
          </cell>
          <cell r="H3361" t="str">
            <v/>
          </cell>
          <cell r="I3361" t="str">
            <v/>
          </cell>
          <cell r="J3361" t="str">
            <v/>
          </cell>
          <cell r="K3361" t="str">
            <v/>
          </cell>
          <cell r="L3361" t="str">
            <v/>
          </cell>
          <cell r="M3361" t="str">
            <v/>
          </cell>
          <cell r="N3361" t="str">
            <v/>
          </cell>
          <cell r="O3361" t="str">
            <v>00</v>
          </cell>
          <cell r="P3361" t="str">
            <v>Z001</v>
          </cell>
          <cell r="Q3361" t="str">
            <v>Trading Goods</v>
          </cell>
          <cell r="R3361" t="str">
            <v/>
          </cell>
          <cell r="S3361" t="str">
            <v/>
          </cell>
          <cell r="T3361" t="str">
            <v/>
          </cell>
          <cell r="U3361">
            <v>3565000</v>
          </cell>
          <cell r="V3361">
            <v>3240909.09</v>
          </cell>
          <cell r="W3361">
            <v>3565000</v>
          </cell>
        </row>
        <row r="3362">
          <cell r="A3362">
            <v>6266061104963</v>
          </cell>
          <cell r="B3362">
            <v>1092408</v>
          </cell>
          <cell r="C3362" t="str">
            <v>MOLFIX 3D XX-LARGE TWIN 24x4 BABY DIAPER</v>
          </cell>
          <cell r="D3362" t="str">
            <v>مولفيکس3بعدی دوقلو خیلی خیلی بزرگ24عددی</v>
          </cell>
          <cell r="E3362" t="str">
            <v>2902970200146</v>
          </cell>
          <cell r="F3362" t="str">
            <v>20005</v>
          </cell>
          <cell r="G3362" t="str">
            <v>BABY NAPPIES&amp;WIPES</v>
          </cell>
          <cell r="H3362" t="str">
            <v/>
          </cell>
          <cell r="I3362" t="str">
            <v/>
          </cell>
          <cell r="J3362" t="str">
            <v/>
          </cell>
          <cell r="K3362" t="str">
            <v/>
          </cell>
          <cell r="L3362" t="str">
            <v/>
          </cell>
          <cell r="M3362" t="str">
            <v/>
          </cell>
          <cell r="N3362" t="str">
            <v/>
          </cell>
          <cell r="O3362" t="str">
            <v>00</v>
          </cell>
          <cell r="P3362" t="str">
            <v>Z001</v>
          </cell>
          <cell r="Q3362" t="str">
            <v>Trading Goods</v>
          </cell>
          <cell r="R3362" t="str">
            <v/>
          </cell>
          <cell r="S3362" t="str">
            <v/>
          </cell>
          <cell r="T3362" t="str">
            <v/>
          </cell>
          <cell r="U3362">
            <v>3565000</v>
          </cell>
          <cell r="V3362">
            <v>3240909.09</v>
          </cell>
          <cell r="W3362">
            <v>3565000</v>
          </cell>
        </row>
        <row r="3363">
          <cell r="A3363">
            <v>6266061105519</v>
          </cell>
          <cell r="B3363">
            <v>1092792</v>
          </cell>
          <cell r="C3363" t="str">
            <v>PAPIA 250*2 ECONOMIC SOFT PACK TISSUE</v>
          </cell>
          <cell r="D3363" t="str">
            <v>دستمال کاغذی اقتصادی پاپیا 250برگ2لا</v>
          </cell>
          <cell r="E3363" t="str">
            <v>2902970200429</v>
          </cell>
          <cell r="F3363" t="str">
            <v>22003</v>
          </cell>
          <cell r="G3363" t="str">
            <v>HOUSEHOLD PAPERS</v>
          </cell>
          <cell r="H3363" t="str">
            <v/>
          </cell>
          <cell r="I3363" t="str">
            <v/>
          </cell>
          <cell r="J3363" t="str">
            <v/>
          </cell>
          <cell r="K3363" t="str">
            <v/>
          </cell>
          <cell r="L3363" t="str">
            <v/>
          </cell>
          <cell r="M3363" t="str">
            <v/>
          </cell>
          <cell r="N3363" t="str">
            <v/>
          </cell>
          <cell r="O3363" t="str">
            <v>00</v>
          </cell>
          <cell r="P3363" t="str">
            <v>Z001</v>
          </cell>
          <cell r="Q3363" t="str">
            <v>Trading Goods</v>
          </cell>
          <cell r="R3363" t="str">
            <v/>
          </cell>
          <cell r="S3363" t="str">
            <v/>
          </cell>
          <cell r="T3363" t="str">
            <v/>
          </cell>
          <cell r="U3363">
            <v>828000</v>
          </cell>
          <cell r="V3363">
            <v>752727.27</v>
          </cell>
          <cell r="W3363">
            <v>828000</v>
          </cell>
        </row>
        <row r="3364">
          <cell r="A3364">
            <v>6266061105526</v>
          </cell>
          <cell r="B3364">
            <v>1092793</v>
          </cell>
          <cell r="C3364" t="str">
            <v>PAPIA 8 PCS 250*2 ECO SOFT PACK TISSUE</v>
          </cell>
          <cell r="D3364" t="str">
            <v>دستمال اقتصادی8عددی پاپیا 250برگ2لا</v>
          </cell>
          <cell r="E3364" t="str">
            <v>2902970200528</v>
          </cell>
          <cell r="F3364" t="str">
            <v>22003</v>
          </cell>
          <cell r="G3364" t="str">
            <v>HOUSEHOLD PAPERS</v>
          </cell>
          <cell r="H3364" t="str">
            <v/>
          </cell>
          <cell r="I3364" t="str">
            <v/>
          </cell>
          <cell r="J3364" t="str">
            <v/>
          </cell>
          <cell r="K3364" t="str">
            <v/>
          </cell>
          <cell r="L3364" t="str">
            <v/>
          </cell>
          <cell r="M3364" t="str">
            <v/>
          </cell>
          <cell r="N3364" t="str">
            <v/>
          </cell>
          <cell r="O3364" t="str">
            <v>00</v>
          </cell>
          <cell r="P3364" t="str">
            <v>Z001</v>
          </cell>
          <cell r="Q3364" t="str">
            <v>Trading Goods</v>
          </cell>
          <cell r="R3364" t="str">
            <v/>
          </cell>
          <cell r="S3364" t="str">
            <v/>
          </cell>
          <cell r="T3364" t="str">
            <v/>
          </cell>
          <cell r="U3364">
            <v>6233000</v>
          </cell>
          <cell r="V3364">
            <v>5666363.6399999997</v>
          </cell>
          <cell r="W3364">
            <v>6233000</v>
          </cell>
        </row>
        <row r="3365">
          <cell r="A3365">
            <v>6266061106950</v>
          </cell>
          <cell r="B3365">
            <v>1092794</v>
          </cell>
          <cell r="C3365" t="str">
            <v>WHITE SOFT 4PCS 250*2 ECONOMIC SOFT PACK</v>
          </cell>
          <cell r="D3365" t="str">
            <v>دستمال اقتصادی4عددی وایت سافت  250برگ2لا</v>
          </cell>
          <cell r="E3365" t="str">
            <v>2902970200559</v>
          </cell>
          <cell r="F3365" t="str">
            <v>22003</v>
          </cell>
          <cell r="G3365" t="str">
            <v>HOUSEHOLD PAPERS</v>
          </cell>
          <cell r="H3365" t="str">
            <v/>
          </cell>
          <cell r="I3365" t="str">
            <v>6266061104932</v>
          </cell>
          <cell r="J3365" t="str">
            <v/>
          </cell>
          <cell r="K3365" t="str">
            <v/>
          </cell>
          <cell r="L3365" t="str">
            <v/>
          </cell>
          <cell r="M3365" t="str">
            <v/>
          </cell>
          <cell r="N3365" t="str">
            <v/>
          </cell>
          <cell r="O3365" t="str">
            <v>00</v>
          </cell>
          <cell r="P3365" t="str">
            <v>Z001</v>
          </cell>
          <cell r="Q3365" t="str">
            <v>Trading Goods</v>
          </cell>
          <cell r="R3365" t="str">
            <v/>
          </cell>
          <cell r="S3365" t="str">
            <v/>
          </cell>
          <cell r="T3365" t="str">
            <v/>
          </cell>
          <cell r="U3365">
            <v>2260000</v>
          </cell>
          <cell r="V3365">
            <v>2054545.45</v>
          </cell>
          <cell r="W3365">
            <v>2260000</v>
          </cell>
        </row>
        <row r="3366">
          <cell r="A3366">
            <v>6266061106905</v>
          </cell>
          <cell r="B3366">
            <v>1092795</v>
          </cell>
          <cell r="C3366" t="str">
            <v>WHITE SOFT 4 ROLL 3PLY TOILET PAPER</v>
          </cell>
          <cell r="D3366" t="str">
            <v>دستمال توالت وایت سافت - 3 لایه 4 رول</v>
          </cell>
          <cell r="E3366" t="str">
            <v>2902970200658</v>
          </cell>
          <cell r="F3366" t="str">
            <v>22003</v>
          </cell>
          <cell r="G3366" t="str">
            <v>HOUSEHOLD PAPERS</v>
          </cell>
          <cell r="H3366" t="str">
            <v/>
          </cell>
          <cell r="I3366" t="str">
            <v>6266061105236</v>
          </cell>
          <cell r="J3366" t="str">
            <v/>
          </cell>
          <cell r="K3366" t="str">
            <v/>
          </cell>
          <cell r="L3366" t="str">
            <v/>
          </cell>
          <cell r="M3366" t="str">
            <v/>
          </cell>
          <cell r="N3366" t="str">
            <v/>
          </cell>
          <cell r="O3366" t="str">
            <v>00</v>
          </cell>
          <cell r="P3366" t="str">
            <v>Z001</v>
          </cell>
          <cell r="Q3366" t="str">
            <v>Trading Goods</v>
          </cell>
          <cell r="R3366" t="str">
            <v/>
          </cell>
          <cell r="S3366" t="str">
            <v/>
          </cell>
          <cell r="T3366" t="str">
            <v/>
          </cell>
          <cell r="U3366">
            <v>870000</v>
          </cell>
          <cell r="V3366">
            <v>790909.09</v>
          </cell>
          <cell r="W3366">
            <v>870000</v>
          </cell>
        </row>
        <row r="3367">
          <cell r="A3367">
            <v>6266061106943</v>
          </cell>
          <cell r="B3367">
            <v>1092798</v>
          </cell>
          <cell r="C3367" t="str">
            <v>WHITE SOFT 3PLY 4 ROLL KITCHEN TOWEL</v>
          </cell>
          <cell r="D3367" t="str">
            <v>حوله کاغذی وایت سافت 3 لایه - 4 رول</v>
          </cell>
          <cell r="E3367" t="str">
            <v>2902970201167</v>
          </cell>
          <cell r="F3367" t="str">
            <v>22003</v>
          </cell>
          <cell r="G3367" t="str">
            <v>HOUSEHOLD PAPERS</v>
          </cell>
          <cell r="H3367" t="str">
            <v/>
          </cell>
          <cell r="I3367" t="str">
            <v>6266061105243</v>
          </cell>
          <cell r="J3367" t="str">
            <v/>
          </cell>
          <cell r="K3367" t="str">
            <v/>
          </cell>
          <cell r="L3367" t="str">
            <v/>
          </cell>
          <cell r="M3367" t="str">
            <v/>
          </cell>
          <cell r="N3367" t="str">
            <v/>
          </cell>
          <cell r="O3367" t="str">
            <v>00</v>
          </cell>
          <cell r="P3367" t="str">
            <v>Z001</v>
          </cell>
          <cell r="Q3367" t="str">
            <v>Trading Goods</v>
          </cell>
          <cell r="R3367" t="str">
            <v/>
          </cell>
          <cell r="S3367" t="str">
            <v/>
          </cell>
          <cell r="T3367" t="str">
            <v/>
          </cell>
          <cell r="U3367">
            <v>1421000</v>
          </cell>
          <cell r="V3367">
            <v>1291818.18</v>
          </cell>
          <cell r="W3367">
            <v>1421000</v>
          </cell>
        </row>
        <row r="3368">
          <cell r="A3368">
            <v>6266061105533</v>
          </cell>
          <cell r="B3368">
            <v>1093080</v>
          </cell>
          <cell r="C3368" t="str">
            <v>MOLFIX DIAPER LARGE 62x2 JUMBO IR</v>
          </cell>
          <cell r="D3368" t="str">
            <v>مولفيکس 3بعدی اقتصادی بزرگ 2*62</v>
          </cell>
          <cell r="E3368" t="str">
            <v>2902970200221</v>
          </cell>
          <cell r="F3368" t="str">
            <v>20005</v>
          </cell>
          <cell r="G3368" t="str">
            <v>BABY NAPPIES&amp;WIPES</v>
          </cell>
          <cell r="H3368" t="str">
            <v/>
          </cell>
          <cell r="I3368" t="str">
            <v/>
          </cell>
          <cell r="J3368" t="str">
            <v/>
          </cell>
          <cell r="K3368" t="str">
            <v/>
          </cell>
          <cell r="L3368" t="str">
            <v/>
          </cell>
          <cell r="M3368" t="str">
            <v/>
          </cell>
          <cell r="N3368" t="str">
            <v/>
          </cell>
          <cell r="O3368" t="str">
            <v>00</v>
          </cell>
          <cell r="P3368" t="str">
            <v>Z001</v>
          </cell>
          <cell r="Q3368" t="str">
            <v>Trading Goods</v>
          </cell>
          <cell r="R3368" t="str">
            <v/>
          </cell>
          <cell r="S3368" t="str">
            <v/>
          </cell>
          <cell r="T3368" t="str">
            <v/>
          </cell>
          <cell r="U3368">
            <v>5901000</v>
          </cell>
          <cell r="V3368">
            <v>5364545.45</v>
          </cell>
          <cell r="W3368">
            <v>5901000</v>
          </cell>
        </row>
        <row r="3369">
          <cell r="A3369">
            <v>6266061105502</v>
          </cell>
          <cell r="B3369">
            <v>1093081</v>
          </cell>
          <cell r="C3369" t="str">
            <v>MOLFIX DIAPER XLARGE 50x2 JUMBO IR</v>
          </cell>
          <cell r="D3369" t="str">
            <v>مولفيکس3بعدی اقتصادی خ بزرگ50 عددی جامبو</v>
          </cell>
          <cell r="E3369" t="str">
            <v>2902970200320</v>
          </cell>
          <cell r="F3369" t="str">
            <v>20005</v>
          </cell>
          <cell r="G3369" t="str">
            <v>BABY NAPPIES&amp;WIPES</v>
          </cell>
          <cell r="H3369" t="str">
            <v/>
          </cell>
          <cell r="I3369" t="str">
            <v/>
          </cell>
          <cell r="J3369" t="str">
            <v/>
          </cell>
          <cell r="K3369" t="str">
            <v/>
          </cell>
          <cell r="L3369" t="str">
            <v/>
          </cell>
          <cell r="M3369" t="str">
            <v/>
          </cell>
          <cell r="N3369" t="str">
            <v/>
          </cell>
          <cell r="O3369" t="str">
            <v>00</v>
          </cell>
          <cell r="P3369" t="str">
            <v>Z001</v>
          </cell>
          <cell r="Q3369" t="str">
            <v>Trading Goods</v>
          </cell>
          <cell r="R3369" t="str">
            <v/>
          </cell>
          <cell r="S3369" t="str">
            <v/>
          </cell>
          <cell r="T3369" t="str">
            <v/>
          </cell>
          <cell r="U3369">
            <v>5901000</v>
          </cell>
          <cell r="V3369">
            <v>5364545.45</v>
          </cell>
          <cell r="W3369">
            <v>5901000</v>
          </cell>
        </row>
        <row r="3370">
          <cell r="A3370">
            <v>6266061105410</v>
          </cell>
          <cell r="B3370">
            <v>1098325</v>
          </cell>
          <cell r="C3370" t="str">
            <v>20X24PC  ANTIBAC WET WIPE TENO</v>
          </cell>
          <cell r="D3370" t="str">
            <v>دستمال مرطوب آنتی باکتریال  20 عددی تنو</v>
          </cell>
          <cell r="E3370" t="str">
            <v>2902970201617</v>
          </cell>
          <cell r="F3370" t="str">
            <v>21003</v>
          </cell>
          <cell r="G3370" t="str">
            <v>WOMEN COSMETICS</v>
          </cell>
          <cell r="H3370" t="str">
            <v/>
          </cell>
          <cell r="I3370" t="str">
            <v/>
          </cell>
          <cell r="J3370" t="str">
            <v/>
          </cell>
          <cell r="K3370" t="str">
            <v/>
          </cell>
          <cell r="L3370" t="str">
            <v/>
          </cell>
          <cell r="M3370" t="str">
            <v/>
          </cell>
          <cell r="N3370" t="str">
            <v/>
          </cell>
          <cell r="O3370" t="str">
            <v>00</v>
          </cell>
          <cell r="P3370" t="str">
            <v>Z001</v>
          </cell>
          <cell r="Q3370" t="str">
            <v>Trading Goods</v>
          </cell>
          <cell r="R3370" t="str">
            <v/>
          </cell>
          <cell r="S3370" t="str">
            <v/>
          </cell>
          <cell r="T3370" t="str">
            <v/>
          </cell>
          <cell r="U3370">
            <v>364000</v>
          </cell>
          <cell r="V3370">
            <v>330909.09000000003</v>
          </cell>
          <cell r="W3370">
            <v>364000</v>
          </cell>
        </row>
        <row r="3371">
          <cell r="A3371">
            <v>6266061105441</v>
          </cell>
          <cell r="B3371">
            <v>1098326</v>
          </cell>
          <cell r="C3371" t="str">
            <v>60X12PC ANTIBAC WET WIPE TENO</v>
          </cell>
          <cell r="D3371" t="str">
            <v>دستمال مرطوب آنتی باکتریال  60 عددی تنو</v>
          </cell>
          <cell r="E3371" t="str">
            <v>2902970201624</v>
          </cell>
          <cell r="F3371" t="str">
            <v>21003</v>
          </cell>
          <cell r="G3371" t="str">
            <v>WOMEN COSMETICS</v>
          </cell>
          <cell r="H3371" t="str">
            <v/>
          </cell>
          <cell r="I3371" t="str">
            <v/>
          </cell>
          <cell r="J3371" t="str">
            <v/>
          </cell>
          <cell r="K3371" t="str">
            <v/>
          </cell>
          <cell r="L3371" t="str">
            <v/>
          </cell>
          <cell r="M3371" t="str">
            <v/>
          </cell>
          <cell r="N3371" t="str">
            <v/>
          </cell>
          <cell r="O3371" t="str">
            <v>00</v>
          </cell>
          <cell r="P3371" t="str">
            <v>Z001</v>
          </cell>
          <cell r="Q3371" t="str">
            <v>Trading Goods</v>
          </cell>
          <cell r="R3371" t="str">
            <v/>
          </cell>
          <cell r="S3371" t="str">
            <v/>
          </cell>
          <cell r="T3371" t="str">
            <v/>
          </cell>
          <cell r="U3371">
            <v>749000</v>
          </cell>
          <cell r="V3371">
            <v>680909.09</v>
          </cell>
          <cell r="W3371">
            <v>749000</v>
          </cell>
        </row>
        <row r="3372">
          <cell r="A3372">
            <v>6266061105434</v>
          </cell>
          <cell r="B3372">
            <v>1098366</v>
          </cell>
          <cell r="C3372" t="str">
            <v>60X12PC DEO ANTIBAC WET WIPE TENO</v>
          </cell>
          <cell r="D3372" t="str">
            <v>دستمال مرطوب آنتی باکتریال معطر60عددتنو</v>
          </cell>
          <cell r="E3372" t="str">
            <v>2902970201624</v>
          </cell>
          <cell r="F3372" t="str">
            <v>21003</v>
          </cell>
          <cell r="G3372" t="str">
            <v>WOMEN COSMETICS</v>
          </cell>
          <cell r="H3372" t="str">
            <v/>
          </cell>
          <cell r="I3372" t="str">
            <v/>
          </cell>
          <cell r="J3372" t="str">
            <v/>
          </cell>
          <cell r="K3372" t="str">
            <v/>
          </cell>
          <cell r="L3372" t="str">
            <v/>
          </cell>
          <cell r="M3372" t="str">
            <v/>
          </cell>
          <cell r="N3372" t="str">
            <v/>
          </cell>
          <cell r="O3372" t="str">
            <v>00</v>
          </cell>
          <cell r="P3372" t="str">
            <v>Z001</v>
          </cell>
          <cell r="Q3372" t="str">
            <v>Trading Goods</v>
          </cell>
          <cell r="R3372" t="str">
            <v/>
          </cell>
          <cell r="S3372" t="str">
            <v/>
          </cell>
          <cell r="T3372" t="str">
            <v/>
          </cell>
          <cell r="U3372">
            <v>749000</v>
          </cell>
          <cell r="V3372">
            <v>680909.09</v>
          </cell>
          <cell r="W3372">
            <v>749000</v>
          </cell>
        </row>
        <row r="3373">
          <cell r="A3373">
            <v>6266061105700</v>
          </cell>
          <cell r="B3373">
            <v>1099346</v>
          </cell>
          <cell r="C3373" t="str">
            <v>HAPPYLIFE DIAPER MINI 44x4 TWIN</v>
          </cell>
          <cell r="D3373" t="str">
            <v>پوشک هپی لایف سایز کوچک 44 عددی</v>
          </cell>
          <cell r="E3373" t="str">
            <v>2902970200290</v>
          </cell>
          <cell r="F3373" t="str">
            <v>20005</v>
          </cell>
          <cell r="G3373" t="str">
            <v>BABY NAPPIES&amp;WIPES</v>
          </cell>
          <cell r="H3373" t="str">
            <v/>
          </cell>
          <cell r="I3373" t="str">
            <v/>
          </cell>
          <cell r="J3373" t="str">
            <v/>
          </cell>
          <cell r="K3373" t="str">
            <v/>
          </cell>
          <cell r="L3373" t="str">
            <v/>
          </cell>
          <cell r="M3373" t="str">
            <v/>
          </cell>
          <cell r="N3373" t="str">
            <v/>
          </cell>
          <cell r="O3373" t="str">
            <v>00</v>
          </cell>
          <cell r="P3373" t="str">
            <v>Z001</v>
          </cell>
          <cell r="Q3373" t="str">
            <v>Trading Goods</v>
          </cell>
          <cell r="R3373" t="str">
            <v/>
          </cell>
          <cell r="S3373" t="str">
            <v/>
          </cell>
          <cell r="T3373" t="str">
            <v/>
          </cell>
          <cell r="U3373">
            <v>1050000</v>
          </cell>
          <cell r="V3373">
            <v>954545.45</v>
          </cell>
          <cell r="W3373">
            <v>1156000</v>
          </cell>
        </row>
        <row r="3374">
          <cell r="A3374">
            <v>6266061105892</v>
          </cell>
          <cell r="B3374">
            <v>1099866</v>
          </cell>
          <cell r="C3374" t="str">
            <v>PAPIA5 PLY PURE &amp; SOFT KITCHEN TOWEL3*8</v>
          </cell>
          <cell r="D3374" t="str">
            <v>حوله کاغذی پاپیا نرم و خالص 5 لایه- 3 رو</v>
          </cell>
          <cell r="E3374" t="str">
            <v>2902970201082</v>
          </cell>
          <cell r="F3374" t="str">
            <v>22003</v>
          </cell>
          <cell r="G3374" t="str">
            <v>HOUSEHOLD PAPERS</v>
          </cell>
          <cell r="H3374" t="str">
            <v/>
          </cell>
          <cell r="I3374" t="str">
            <v/>
          </cell>
          <cell r="J3374" t="str">
            <v/>
          </cell>
          <cell r="K3374" t="str">
            <v/>
          </cell>
          <cell r="L3374" t="str">
            <v/>
          </cell>
          <cell r="M3374" t="str">
            <v/>
          </cell>
          <cell r="N3374" t="str">
            <v/>
          </cell>
          <cell r="O3374" t="str">
            <v>00</v>
          </cell>
          <cell r="P3374" t="str">
            <v>Z001</v>
          </cell>
          <cell r="Q3374" t="str">
            <v>Trading Goods</v>
          </cell>
          <cell r="R3374" t="str">
            <v/>
          </cell>
          <cell r="S3374" t="str">
            <v/>
          </cell>
          <cell r="T3374" t="str">
            <v/>
          </cell>
          <cell r="U3374">
            <v>1753000</v>
          </cell>
          <cell r="V3374">
            <v>1593636.36</v>
          </cell>
          <cell r="W3374">
            <v>1753000</v>
          </cell>
        </row>
        <row r="3375">
          <cell r="A3375">
            <v>6266061105557</v>
          </cell>
          <cell r="B3375">
            <v>1099933</v>
          </cell>
          <cell r="C3375" t="str">
            <v>10 PC MOPLED ULTRA ALOE VERA SW MEDIUM</v>
          </cell>
          <cell r="D3375" t="str">
            <v>مولپد اولترا آلوورا با بسته تکی مدیوم</v>
          </cell>
          <cell r="E3375" t="str">
            <v>2902970201389</v>
          </cell>
          <cell r="F3375" t="str">
            <v>21003</v>
          </cell>
          <cell r="G3375" t="str">
            <v>WOMEN COSMETICS</v>
          </cell>
          <cell r="H3375" t="str">
            <v/>
          </cell>
          <cell r="I3375" t="str">
            <v/>
          </cell>
          <cell r="J3375" t="str">
            <v/>
          </cell>
          <cell r="K3375" t="str">
            <v/>
          </cell>
          <cell r="L3375" t="str">
            <v/>
          </cell>
          <cell r="M3375" t="str">
            <v/>
          </cell>
          <cell r="N3375" t="str">
            <v/>
          </cell>
          <cell r="O3375" t="str">
            <v>00</v>
          </cell>
          <cell r="P3375" t="str">
            <v>Z001</v>
          </cell>
          <cell r="Q3375" t="str">
            <v>Trading Goods</v>
          </cell>
          <cell r="R3375" t="str">
            <v/>
          </cell>
          <cell r="S3375" t="str">
            <v/>
          </cell>
          <cell r="T3375" t="str">
            <v/>
          </cell>
          <cell r="U3375">
            <v>572000</v>
          </cell>
          <cell r="V3375">
            <v>520000</v>
          </cell>
          <cell r="W3375">
            <v>572000</v>
          </cell>
        </row>
        <row r="3376">
          <cell r="A3376">
            <v>6266061105564</v>
          </cell>
          <cell r="B3376">
            <v>1099934</v>
          </cell>
          <cell r="C3376" t="str">
            <v>MOPLED ULTRA ALOE VERA SW LARGE 8</v>
          </cell>
          <cell r="D3376" t="str">
            <v>مولپداولترا آلوورا با بسته تکی بزرگ8ع</v>
          </cell>
          <cell r="E3376" t="str">
            <v>2902970201396</v>
          </cell>
          <cell r="F3376" t="str">
            <v>21003</v>
          </cell>
          <cell r="G3376" t="str">
            <v>WOMEN COSMETICS</v>
          </cell>
          <cell r="H3376" t="str">
            <v/>
          </cell>
          <cell r="I3376" t="str">
            <v/>
          </cell>
          <cell r="J3376" t="str">
            <v/>
          </cell>
          <cell r="K3376" t="str">
            <v/>
          </cell>
          <cell r="L3376" t="str">
            <v/>
          </cell>
          <cell r="M3376" t="str">
            <v/>
          </cell>
          <cell r="N3376" t="str">
            <v/>
          </cell>
          <cell r="O3376" t="str">
            <v>00</v>
          </cell>
          <cell r="P3376" t="str">
            <v>Z001</v>
          </cell>
          <cell r="Q3376" t="str">
            <v>Trading Goods</v>
          </cell>
          <cell r="R3376" t="str">
            <v/>
          </cell>
          <cell r="S3376" t="str">
            <v/>
          </cell>
          <cell r="T3376" t="str">
            <v/>
          </cell>
          <cell r="U3376">
            <v>572000</v>
          </cell>
          <cell r="V3376">
            <v>520000</v>
          </cell>
          <cell r="W3376">
            <v>572000</v>
          </cell>
        </row>
        <row r="3377">
          <cell r="A3377">
            <v>6266061105571</v>
          </cell>
          <cell r="B3377">
            <v>1099935</v>
          </cell>
          <cell r="C3377" t="str">
            <v>MOPLED ULTRA ALOE VERA SW X-LARGE NIGHT</v>
          </cell>
          <cell r="D3377" t="str">
            <v>مولپداولترا آلوورا بسته تکی خ بزرگ 7ع</v>
          </cell>
          <cell r="E3377" t="str">
            <v>2902970201402</v>
          </cell>
          <cell r="F3377" t="str">
            <v>21003</v>
          </cell>
          <cell r="G3377" t="str">
            <v>WOMEN COSMETICS</v>
          </cell>
          <cell r="H3377" t="str">
            <v/>
          </cell>
          <cell r="I3377" t="str">
            <v/>
          </cell>
          <cell r="J3377" t="str">
            <v/>
          </cell>
          <cell r="K3377" t="str">
            <v/>
          </cell>
          <cell r="L3377" t="str">
            <v/>
          </cell>
          <cell r="M3377" t="str">
            <v/>
          </cell>
          <cell r="N3377" t="str">
            <v/>
          </cell>
          <cell r="O3377" t="str">
            <v>00</v>
          </cell>
          <cell r="P3377" t="str">
            <v>Z001</v>
          </cell>
          <cell r="Q3377" t="str">
            <v>Trading Goods</v>
          </cell>
          <cell r="R3377" t="str">
            <v/>
          </cell>
          <cell r="S3377" t="str">
            <v/>
          </cell>
          <cell r="T3377" t="str">
            <v/>
          </cell>
          <cell r="U3377">
            <v>572000</v>
          </cell>
          <cell r="V3377">
            <v>520000</v>
          </cell>
          <cell r="W3377">
            <v>572000</v>
          </cell>
        </row>
        <row r="3378">
          <cell r="A3378">
            <v>6266061105793</v>
          </cell>
          <cell r="B3378">
            <v>1099948</v>
          </cell>
          <cell r="C3378" t="str">
            <v>70PCMLF ISOTONIC FRESH&amp;CLEAN MOLFIX</v>
          </cell>
          <cell r="D3378" t="str">
            <v>دستمال مرطوب ایزوتونیک لوسیون70ع مولفیکس</v>
          </cell>
          <cell r="E3378" t="str">
            <v>2902970201631</v>
          </cell>
          <cell r="F3378" t="str">
            <v>20005</v>
          </cell>
          <cell r="G3378" t="str">
            <v>BABY NAPPIES&amp;WIPES</v>
          </cell>
          <cell r="H3378" t="str">
            <v/>
          </cell>
          <cell r="I3378" t="str">
            <v/>
          </cell>
          <cell r="J3378" t="str">
            <v/>
          </cell>
          <cell r="K3378" t="str">
            <v/>
          </cell>
          <cell r="L3378" t="str">
            <v/>
          </cell>
          <cell r="M3378" t="str">
            <v/>
          </cell>
          <cell r="N3378" t="str">
            <v/>
          </cell>
          <cell r="O3378" t="str">
            <v>00</v>
          </cell>
          <cell r="P3378" t="str">
            <v>Z001</v>
          </cell>
          <cell r="Q3378" t="str">
            <v>Trading Goods</v>
          </cell>
          <cell r="R3378" t="str">
            <v/>
          </cell>
          <cell r="S3378" t="str">
            <v/>
          </cell>
          <cell r="T3378" t="str">
            <v/>
          </cell>
          <cell r="U3378">
            <v>767000</v>
          </cell>
          <cell r="V3378">
            <v>697272.73</v>
          </cell>
          <cell r="W3378">
            <v>767000</v>
          </cell>
        </row>
        <row r="3379">
          <cell r="A3379">
            <v>6266061105779</v>
          </cell>
          <cell r="B3379">
            <v>1099949</v>
          </cell>
          <cell r="C3379" t="str">
            <v>60PCMLF ISOTONIC NEWBORN MOLFIX</v>
          </cell>
          <cell r="D3379" t="str">
            <v>دستمال مرطوب ایزوتونیک نوزاد 60ع مولفیکس</v>
          </cell>
          <cell r="E3379" t="str">
            <v>2902970201594</v>
          </cell>
          <cell r="F3379" t="str">
            <v>20005</v>
          </cell>
          <cell r="G3379" t="str">
            <v>BABY NAPPIES&amp;WIPES</v>
          </cell>
          <cell r="H3379" t="str">
            <v/>
          </cell>
          <cell r="I3379" t="str">
            <v/>
          </cell>
          <cell r="J3379" t="str">
            <v/>
          </cell>
          <cell r="K3379" t="str">
            <v/>
          </cell>
          <cell r="L3379" t="str">
            <v/>
          </cell>
          <cell r="M3379" t="str">
            <v/>
          </cell>
          <cell r="N3379" t="str">
            <v/>
          </cell>
          <cell r="O3379" t="str">
            <v>00</v>
          </cell>
          <cell r="P3379" t="str">
            <v>Z001</v>
          </cell>
          <cell r="Q3379" t="str">
            <v>Trading Goods</v>
          </cell>
          <cell r="R3379" t="str">
            <v/>
          </cell>
          <cell r="S3379" t="str">
            <v/>
          </cell>
          <cell r="T3379" t="str">
            <v/>
          </cell>
          <cell r="U3379">
            <v>681000</v>
          </cell>
          <cell r="V3379">
            <v>619090.91</v>
          </cell>
          <cell r="W3379">
            <v>681000</v>
          </cell>
        </row>
        <row r="3380">
          <cell r="A3380">
            <v>6266061105755</v>
          </cell>
          <cell r="B3380">
            <v>1099950</v>
          </cell>
          <cell r="C3380" t="str">
            <v>60PCMLF ISOTONIC SENSTIVE SKIN MOLFIX</v>
          </cell>
          <cell r="D3380" t="str">
            <v>دستمال مرطوب ایزوتونیک حساس60ع مولفیکس</v>
          </cell>
          <cell r="E3380" t="str">
            <v>2902970201594</v>
          </cell>
          <cell r="F3380" t="str">
            <v>20005</v>
          </cell>
          <cell r="G3380" t="str">
            <v>BABY NAPPIES&amp;WIPES</v>
          </cell>
          <cell r="H3380" t="str">
            <v/>
          </cell>
          <cell r="I3380" t="str">
            <v/>
          </cell>
          <cell r="J3380" t="str">
            <v/>
          </cell>
          <cell r="K3380" t="str">
            <v/>
          </cell>
          <cell r="L3380" t="str">
            <v/>
          </cell>
          <cell r="M3380" t="str">
            <v/>
          </cell>
          <cell r="N3380" t="str">
            <v/>
          </cell>
          <cell r="O3380" t="str">
            <v>00</v>
          </cell>
          <cell r="P3380" t="str">
            <v>Z001</v>
          </cell>
          <cell r="Q3380" t="str">
            <v>Trading Goods</v>
          </cell>
          <cell r="R3380" t="str">
            <v/>
          </cell>
          <cell r="S3380" t="str">
            <v/>
          </cell>
          <cell r="T3380" t="str">
            <v/>
          </cell>
          <cell r="U3380">
            <v>681000</v>
          </cell>
          <cell r="V3380">
            <v>619090.91</v>
          </cell>
          <cell r="W3380">
            <v>681000</v>
          </cell>
        </row>
        <row r="3381">
          <cell r="A3381">
            <v>6266061105786</v>
          </cell>
          <cell r="B3381">
            <v>1099952</v>
          </cell>
          <cell r="C3381" t="str">
            <v>20PCMLF ISOTONIC FRESH&amp;CLEAN MOLFIX</v>
          </cell>
          <cell r="D3381" t="str">
            <v>دستمال مرطوب ایزوتونیک لوسیون20ع مولفیکس</v>
          </cell>
          <cell r="E3381" t="str">
            <v>2902970201600</v>
          </cell>
          <cell r="F3381" t="str">
            <v>20005</v>
          </cell>
          <cell r="G3381" t="str">
            <v>BABY NAPPIES&amp;WIPES</v>
          </cell>
          <cell r="H3381" t="str">
            <v/>
          </cell>
          <cell r="I3381" t="str">
            <v/>
          </cell>
          <cell r="J3381" t="str">
            <v/>
          </cell>
          <cell r="K3381" t="str">
            <v/>
          </cell>
          <cell r="L3381" t="str">
            <v/>
          </cell>
          <cell r="M3381" t="str">
            <v/>
          </cell>
          <cell r="N3381" t="str">
            <v/>
          </cell>
          <cell r="O3381" t="str">
            <v>00</v>
          </cell>
          <cell r="P3381" t="str">
            <v>Z001</v>
          </cell>
          <cell r="Q3381" t="str">
            <v>Trading Goods</v>
          </cell>
          <cell r="R3381" t="str">
            <v/>
          </cell>
          <cell r="S3381" t="str">
            <v/>
          </cell>
          <cell r="T3381" t="str">
            <v/>
          </cell>
          <cell r="U3381">
            <v>364000</v>
          </cell>
          <cell r="V3381">
            <v>330909.09000000003</v>
          </cell>
          <cell r="W3381">
            <v>364000</v>
          </cell>
        </row>
        <row r="3382">
          <cell r="A3382">
            <v>6266061105762</v>
          </cell>
          <cell r="B3382">
            <v>1099953</v>
          </cell>
          <cell r="C3382" t="str">
            <v>20PCMLF ISOTONIC NEWBORN MOLFIX</v>
          </cell>
          <cell r="D3382" t="str">
            <v>دستمال مرطوب ایزوتونیک نوزاد 20ع مولفیکس</v>
          </cell>
          <cell r="E3382" t="str">
            <v>2902970201600</v>
          </cell>
          <cell r="F3382" t="str">
            <v>20005</v>
          </cell>
          <cell r="G3382" t="str">
            <v>BABY NAPPIES&amp;WIPES</v>
          </cell>
          <cell r="H3382" t="str">
            <v/>
          </cell>
          <cell r="I3382" t="str">
            <v/>
          </cell>
          <cell r="J3382" t="str">
            <v/>
          </cell>
          <cell r="K3382" t="str">
            <v/>
          </cell>
          <cell r="L3382" t="str">
            <v/>
          </cell>
          <cell r="M3382" t="str">
            <v/>
          </cell>
          <cell r="N3382" t="str">
            <v/>
          </cell>
          <cell r="O3382" t="str">
            <v>00</v>
          </cell>
          <cell r="P3382" t="str">
            <v>Z001</v>
          </cell>
          <cell r="Q3382" t="str">
            <v>Trading Goods</v>
          </cell>
          <cell r="R3382" t="str">
            <v/>
          </cell>
          <cell r="S3382" t="str">
            <v/>
          </cell>
          <cell r="T3382" t="str">
            <v/>
          </cell>
          <cell r="U3382">
            <v>364000</v>
          </cell>
          <cell r="V3382">
            <v>330909.09000000003</v>
          </cell>
          <cell r="W3382">
            <v>364000</v>
          </cell>
        </row>
        <row r="3383">
          <cell r="A3383">
            <v>6266061105748</v>
          </cell>
          <cell r="B3383">
            <v>1099954</v>
          </cell>
          <cell r="C3383" t="str">
            <v>20PCMLF ISOTONIC SENSTIVE SKIN MOLFIX</v>
          </cell>
          <cell r="D3383" t="str">
            <v>دستمال مرطوب ایزوتونیک حساس20ع مولفیکس</v>
          </cell>
          <cell r="E3383" t="str">
            <v>2902970201600</v>
          </cell>
          <cell r="F3383" t="str">
            <v>20005</v>
          </cell>
          <cell r="G3383" t="str">
            <v>BABY NAPPIES&amp;WIPES</v>
          </cell>
          <cell r="H3383" t="str">
            <v/>
          </cell>
          <cell r="I3383" t="str">
            <v/>
          </cell>
          <cell r="J3383" t="str">
            <v/>
          </cell>
          <cell r="K3383" t="str">
            <v/>
          </cell>
          <cell r="L3383" t="str">
            <v/>
          </cell>
          <cell r="M3383" t="str">
            <v/>
          </cell>
          <cell r="N3383" t="str">
            <v/>
          </cell>
          <cell r="O3383" t="str">
            <v>00</v>
          </cell>
          <cell r="P3383" t="str">
            <v>Z001</v>
          </cell>
          <cell r="Q3383" t="str">
            <v>Trading Goods</v>
          </cell>
          <cell r="R3383" t="str">
            <v/>
          </cell>
          <cell r="S3383" t="str">
            <v/>
          </cell>
          <cell r="T3383" t="str">
            <v/>
          </cell>
          <cell r="U3383">
            <v>364000</v>
          </cell>
          <cell r="V3383">
            <v>330909.09000000003</v>
          </cell>
          <cell r="W3383">
            <v>364000</v>
          </cell>
        </row>
        <row r="3384">
          <cell r="A3384">
            <v>6266061105717</v>
          </cell>
          <cell r="B3384">
            <v>1100488</v>
          </cell>
          <cell r="C3384" t="str">
            <v>HAPPYLIFE DIAPER MIDI 38x4 TWIN</v>
          </cell>
          <cell r="D3384" t="str">
            <v>پوشک هپی لایف سایز متوسط 38 عددی</v>
          </cell>
          <cell r="E3384" t="str">
            <v>2902970200306</v>
          </cell>
          <cell r="F3384" t="str">
            <v>20005</v>
          </cell>
          <cell r="G3384" t="str">
            <v>BABY NAPPIES&amp;WIPES</v>
          </cell>
          <cell r="H3384" t="str">
            <v/>
          </cell>
          <cell r="I3384" t="str">
            <v/>
          </cell>
          <cell r="J3384" t="str">
            <v/>
          </cell>
          <cell r="K3384" t="str">
            <v/>
          </cell>
          <cell r="L3384" t="str">
            <v/>
          </cell>
          <cell r="M3384" t="str">
            <v/>
          </cell>
          <cell r="N3384" t="str">
            <v/>
          </cell>
          <cell r="O3384" t="str">
            <v>00</v>
          </cell>
          <cell r="P3384" t="str">
            <v>Z001</v>
          </cell>
          <cell r="Q3384" t="str">
            <v>Trading Goods</v>
          </cell>
          <cell r="R3384" t="str">
            <v/>
          </cell>
          <cell r="S3384" t="str">
            <v/>
          </cell>
          <cell r="T3384" t="str">
            <v/>
          </cell>
          <cell r="U3384">
            <v>1286000</v>
          </cell>
          <cell r="V3384">
            <v>1169090.9099999999</v>
          </cell>
          <cell r="W3384">
            <v>1286000</v>
          </cell>
        </row>
        <row r="3385">
          <cell r="A3385">
            <v>6266061106189</v>
          </cell>
          <cell r="B3385">
            <v>1101674</v>
          </cell>
          <cell r="C3385" t="str">
            <v>8PC LARGE BARRIER SW MOLPED</v>
          </cell>
          <cell r="D3385" t="str">
            <v>نوار سوپرنایت 8عددی بزرگ مولپد</v>
          </cell>
          <cell r="E3385" t="str">
            <v>2902970201419</v>
          </cell>
          <cell r="F3385" t="str">
            <v>21003</v>
          </cell>
          <cell r="G3385" t="str">
            <v>WOMEN COSMETICS</v>
          </cell>
          <cell r="H3385" t="str">
            <v/>
          </cell>
          <cell r="I3385" t="str">
            <v/>
          </cell>
          <cell r="J3385" t="str">
            <v/>
          </cell>
          <cell r="K3385" t="str">
            <v/>
          </cell>
          <cell r="L3385" t="str">
            <v/>
          </cell>
          <cell r="M3385" t="str">
            <v/>
          </cell>
          <cell r="N3385" t="str">
            <v/>
          </cell>
          <cell r="O3385" t="str">
            <v>00</v>
          </cell>
          <cell r="P3385" t="str">
            <v>Z001</v>
          </cell>
          <cell r="Q3385" t="str">
            <v>Trading Goods</v>
          </cell>
          <cell r="R3385" t="str">
            <v/>
          </cell>
          <cell r="S3385" t="str">
            <v/>
          </cell>
          <cell r="T3385" t="str">
            <v/>
          </cell>
          <cell r="U3385">
            <v>335500</v>
          </cell>
          <cell r="V3385">
            <v>305000</v>
          </cell>
          <cell r="W3385">
            <v>335500</v>
          </cell>
        </row>
        <row r="3386">
          <cell r="A3386">
            <v>6266061106196</v>
          </cell>
          <cell r="B3386">
            <v>1101675</v>
          </cell>
          <cell r="C3386" t="str">
            <v>7PC XLARGE BARRIER SW MOLPED</v>
          </cell>
          <cell r="D3386" t="str">
            <v>نوار سوپرنایت 7عددی خیلی بزرگ مولپد</v>
          </cell>
          <cell r="E3386" t="str">
            <v>2902970201426</v>
          </cell>
          <cell r="F3386" t="str">
            <v>21003</v>
          </cell>
          <cell r="G3386" t="str">
            <v>WOMEN COSMETICS</v>
          </cell>
          <cell r="H3386" t="str">
            <v/>
          </cell>
          <cell r="I3386" t="str">
            <v/>
          </cell>
          <cell r="J3386" t="str">
            <v/>
          </cell>
          <cell r="K3386" t="str">
            <v/>
          </cell>
          <cell r="L3386" t="str">
            <v/>
          </cell>
          <cell r="M3386" t="str">
            <v/>
          </cell>
          <cell r="N3386" t="str">
            <v/>
          </cell>
          <cell r="O3386" t="str">
            <v>00</v>
          </cell>
          <cell r="P3386" t="str">
            <v>Z001</v>
          </cell>
          <cell r="Q3386" t="str">
            <v>Trading Goods</v>
          </cell>
          <cell r="R3386" t="str">
            <v/>
          </cell>
          <cell r="S3386" t="str">
            <v/>
          </cell>
          <cell r="T3386" t="str">
            <v/>
          </cell>
          <cell r="U3386">
            <v>335500</v>
          </cell>
          <cell r="V3386">
            <v>305000</v>
          </cell>
          <cell r="W3386">
            <v>335500</v>
          </cell>
        </row>
        <row r="3387">
          <cell r="A3387">
            <v>6266061106301</v>
          </cell>
          <cell r="B3387">
            <v>1101712</v>
          </cell>
          <cell r="C3387" t="str">
            <v>16PC SMALL GREEN DIAPER BEBEM</v>
          </cell>
          <cell r="D3387" t="str">
            <v>پوشک سایز کوچک 12*16 سبز ببم</v>
          </cell>
          <cell r="E3387" t="str">
            <v>2902970201259</v>
          </cell>
          <cell r="F3387" t="str">
            <v>20005</v>
          </cell>
          <cell r="G3387" t="str">
            <v>BABY NAPPIES&amp;WIPES</v>
          </cell>
          <cell r="H3387" t="str">
            <v/>
          </cell>
          <cell r="I3387" t="str">
            <v/>
          </cell>
          <cell r="J3387" t="str">
            <v/>
          </cell>
          <cell r="K3387" t="str">
            <v/>
          </cell>
          <cell r="L3387" t="str">
            <v/>
          </cell>
          <cell r="M3387" t="str">
            <v/>
          </cell>
          <cell r="N3387" t="str">
            <v/>
          </cell>
          <cell r="O3387" t="str">
            <v>00</v>
          </cell>
          <cell r="P3387" t="str">
            <v>Z001</v>
          </cell>
          <cell r="Q3387" t="str">
            <v>Trading Goods</v>
          </cell>
          <cell r="R3387" t="str">
            <v/>
          </cell>
          <cell r="S3387" t="str">
            <v/>
          </cell>
          <cell r="T3387" t="str">
            <v/>
          </cell>
          <cell r="U3387">
            <v>1040000</v>
          </cell>
          <cell r="V3387">
            <v>945454.55</v>
          </cell>
          <cell r="W3387">
            <v>1040000</v>
          </cell>
        </row>
        <row r="3388">
          <cell r="A3388">
            <v>6266061106394</v>
          </cell>
          <cell r="B3388">
            <v>1101713</v>
          </cell>
          <cell r="C3388" t="str">
            <v>34PC LARGE GREEN DIAPER BEBEM</v>
          </cell>
          <cell r="D3388" t="str">
            <v>پوشک سایز بزرگ 4*34 سبز ببم</v>
          </cell>
          <cell r="E3388" t="str">
            <v>2902970201211</v>
          </cell>
          <cell r="F3388" t="str">
            <v>20005</v>
          </cell>
          <cell r="G3388" t="str">
            <v>BABY NAPPIES&amp;WIPES</v>
          </cell>
          <cell r="H3388" t="str">
            <v/>
          </cell>
          <cell r="I3388" t="str">
            <v/>
          </cell>
          <cell r="J3388" t="str">
            <v/>
          </cell>
          <cell r="K3388" t="str">
            <v/>
          </cell>
          <cell r="L3388" t="str">
            <v/>
          </cell>
          <cell r="M3388" t="str">
            <v/>
          </cell>
          <cell r="N3388" t="str">
            <v/>
          </cell>
          <cell r="O3388" t="str">
            <v>00</v>
          </cell>
          <cell r="P3388" t="str">
            <v>Z001</v>
          </cell>
          <cell r="Q3388" t="str">
            <v>Trading Goods</v>
          </cell>
          <cell r="R3388" t="str">
            <v/>
          </cell>
          <cell r="S3388" t="str">
            <v/>
          </cell>
          <cell r="T3388" t="str">
            <v/>
          </cell>
          <cell r="U3388">
            <v>3147000</v>
          </cell>
          <cell r="V3388">
            <v>2860909.09</v>
          </cell>
          <cell r="W3388">
            <v>3147000</v>
          </cell>
        </row>
        <row r="3389">
          <cell r="A3389">
            <v>6266061106332</v>
          </cell>
          <cell r="B3389">
            <v>1101714</v>
          </cell>
          <cell r="C3389" t="str">
            <v>28PC XLARGE GREEN DIAPER BEBEM</v>
          </cell>
          <cell r="D3389" t="str">
            <v>پوشک سایز خ بزرگ 4*28 سبز ببم</v>
          </cell>
          <cell r="E3389" t="str">
            <v>2902970201280</v>
          </cell>
          <cell r="F3389" t="str">
            <v>20005</v>
          </cell>
          <cell r="G3389" t="str">
            <v>BABY NAPPIES&amp;WIPES</v>
          </cell>
          <cell r="H3389" t="str">
            <v/>
          </cell>
          <cell r="I3389" t="str">
            <v/>
          </cell>
          <cell r="J3389" t="str">
            <v/>
          </cell>
          <cell r="K3389" t="str">
            <v/>
          </cell>
          <cell r="L3389" t="str">
            <v/>
          </cell>
          <cell r="M3389" t="str">
            <v/>
          </cell>
          <cell r="N3389" t="str">
            <v/>
          </cell>
          <cell r="O3389" t="str">
            <v>00</v>
          </cell>
          <cell r="P3389" t="str">
            <v>Z001</v>
          </cell>
          <cell r="Q3389" t="str">
            <v>Trading Goods</v>
          </cell>
          <cell r="R3389" t="str">
            <v/>
          </cell>
          <cell r="S3389" t="str">
            <v/>
          </cell>
          <cell r="T3389" t="str">
            <v/>
          </cell>
          <cell r="U3389">
            <v>3147000</v>
          </cell>
          <cell r="V3389">
            <v>2860909.09</v>
          </cell>
          <cell r="W3389">
            <v>3147000</v>
          </cell>
        </row>
        <row r="3390">
          <cell r="A3390">
            <v>6266061106363</v>
          </cell>
          <cell r="B3390">
            <v>1101759</v>
          </cell>
          <cell r="C3390" t="str">
            <v>40PC NEWBORN GREEN DIAPER BEBEM</v>
          </cell>
          <cell r="D3390" t="str">
            <v>پوشک سایز نوزادی4*40 سبز ببم</v>
          </cell>
          <cell r="E3390" t="str">
            <v>2902970201266</v>
          </cell>
          <cell r="F3390" t="str">
            <v>20005</v>
          </cell>
          <cell r="G3390" t="str">
            <v>BABY NAPPIES&amp;WIPES</v>
          </cell>
          <cell r="H3390" t="str">
            <v/>
          </cell>
          <cell r="I3390" t="str">
            <v/>
          </cell>
          <cell r="J3390" t="str">
            <v/>
          </cell>
          <cell r="K3390" t="str">
            <v/>
          </cell>
          <cell r="L3390" t="str">
            <v/>
          </cell>
          <cell r="M3390" t="str">
            <v/>
          </cell>
          <cell r="N3390" t="str">
            <v/>
          </cell>
          <cell r="O3390" t="str">
            <v>00</v>
          </cell>
          <cell r="P3390" t="str">
            <v>Z001</v>
          </cell>
          <cell r="Q3390" t="str">
            <v>Trading Goods</v>
          </cell>
          <cell r="R3390" t="str">
            <v/>
          </cell>
          <cell r="S3390" t="str">
            <v/>
          </cell>
          <cell r="T3390" t="str">
            <v/>
          </cell>
          <cell r="U3390">
            <v>2277000</v>
          </cell>
          <cell r="V3390">
            <v>2070000</v>
          </cell>
          <cell r="W3390">
            <v>2277000</v>
          </cell>
        </row>
        <row r="3391">
          <cell r="A3391">
            <v>6266061106318</v>
          </cell>
          <cell r="B3391">
            <v>1101760</v>
          </cell>
          <cell r="C3391" t="str">
            <v>44PC SMALL GREEN DIAPER BEBEM</v>
          </cell>
          <cell r="D3391" t="str">
            <v>پوشک سایز کوچک4*44 سبز ببم</v>
          </cell>
          <cell r="E3391" t="str">
            <v>2902970201242</v>
          </cell>
          <cell r="F3391" t="str">
            <v>20005</v>
          </cell>
          <cell r="G3391" t="str">
            <v>BABY NAPPIES&amp;WIPES</v>
          </cell>
          <cell r="H3391" t="str">
            <v/>
          </cell>
          <cell r="I3391" t="str">
            <v/>
          </cell>
          <cell r="J3391" t="str">
            <v/>
          </cell>
          <cell r="K3391" t="str">
            <v/>
          </cell>
          <cell r="L3391" t="str">
            <v/>
          </cell>
          <cell r="M3391" t="str">
            <v/>
          </cell>
          <cell r="N3391" t="str">
            <v/>
          </cell>
          <cell r="O3391" t="str">
            <v>00</v>
          </cell>
          <cell r="P3391" t="str">
            <v>Z001</v>
          </cell>
          <cell r="Q3391" t="str">
            <v>Trading Goods</v>
          </cell>
          <cell r="R3391" t="str">
            <v/>
          </cell>
          <cell r="S3391" t="str">
            <v/>
          </cell>
          <cell r="T3391" t="str">
            <v/>
          </cell>
          <cell r="U3391">
            <v>3147000</v>
          </cell>
          <cell r="V3391">
            <v>2860909.09</v>
          </cell>
          <cell r="W3391">
            <v>3147000</v>
          </cell>
        </row>
        <row r="3392">
          <cell r="A3392">
            <v>6266061106370</v>
          </cell>
          <cell r="B3392">
            <v>1101761</v>
          </cell>
          <cell r="C3392" t="str">
            <v>38PC MEDIUM GREEN DIAPER BEBEM</v>
          </cell>
          <cell r="D3392" t="str">
            <v>پوشک سایز متوسط4*38 سبز ببم</v>
          </cell>
          <cell r="E3392" t="str">
            <v>2902970201235</v>
          </cell>
          <cell r="F3392" t="str">
            <v>20005</v>
          </cell>
          <cell r="G3392" t="str">
            <v>BABY NAPPIES&amp;WIPES</v>
          </cell>
          <cell r="H3392" t="str">
            <v/>
          </cell>
          <cell r="I3392" t="str">
            <v/>
          </cell>
          <cell r="J3392" t="str">
            <v/>
          </cell>
          <cell r="K3392" t="str">
            <v/>
          </cell>
          <cell r="L3392" t="str">
            <v/>
          </cell>
          <cell r="M3392" t="str">
            <v/>
          </cell>
          <cell r="N3392" t="str">
            <v/>
          </cell>
          <cell r="O3392" t="str">
            <v>00</v>
          </cell>
          <cell r="P3392" t="str">
            <v>Z001</v>
          </cell>
          <cell r="Q3392" t="str">
            <v>Trading Goods</v>
          </cell>
          <cell r="R3392" t="str">
            <v/>
          </cell>
          <cell r="S3392" t="str">
            <v/>
          </cell>
          <cell r="T3392" t="str">
            <v/>
          </cell>
          <cell r="U3392">
            <v>3147000</v>
          </cell>
          <cell r="V3392">
            <v>2860909.09</v>
          </cell>
          <cell r="W3392">
            <v>3147000</v>
          </cell>
        </row>
        <row r="3393">
          <cell r="A3393">
            <v>6266061106417</v>
          </cell>
          <cell r="B3393">
            <v>1101802</v>
          </cell>
          <cell r="C3393" t="str">
            <v>24PC XXLARGE GREEN DIAPER BEBEM</v>
          </cell>
          <cell r="D3393" t="str">
            <v>پوشک سایز خ خ بزرگ4*24 سبز ببم</v>
          </cell>
          <cell r="E3393" t="str">
            <v>2902970201273</v>
          </cell>
          <cell r="F3393" t="str">
            <v>20005</v>
          </cell>
          <cell r="G3393" t="str">
            <v>BABY NAPPIES&amp;WIPES</v>
          </cell>
          <cell r="H3393" t="str">
            <v/>
          </cell>
          <cell r="I3393" t="str">
            <v/>
          </cell>
          <cell r="J3393" t="str">
            <v/>
          </cell>
          <cell r="K3393" t="str">
            <v/>
          </cell>
          <cell r="L3393" t="str">
            <v/>
          </cell>
          <cell r="M3393" t="str">
            <v/>
          </cell>
          <cell r="N3393" t="str">
            <v/>
          </cell>
          <cell r="O3393" t="str">
            <v>00</v>
          </cell>
          <cell r="P3393" t="str">
            <v>Z001</v>
          </cell>
          <cell r="Q3393" t="str">
            <v>Trading Goods</v>
          </cell>
          <cell r="R3393" t="str">
            <v/>
          </cell>
          <cell r="S3393" t="str">
            <v/>
          </cell>
          <cell r="T3393" t="str">
            <v/>
          </cell>
          <cell r="U3393">
            <v>3147000</v>
          </cell>
          <cell r="V3393">
            <v>2860909.09</v>
          </cell>
          <cell r="W3393">
            <v>3147000</v>
          </cell>
        </row>
        <row r="3394">
          <cell r="A3394">
            <v>6266061106998</v>
          </cell>
          <cell r="B3394">
            <v>1101804</v>
          </cell>
          <cell r="C3394" t="str">
            <v>20PC DAILY PAD SKIN FRIENDLY MOLPED</v>
          </cell>
          <cell r="D3394" t="str">
            <v>پد روزانه سازگار با پوست 20ع مولپد</v>
          </cell>
          <cell r="E3394" t="str">
            <v>2902970201341</v>
          </cell>
          <cell r="F3394" t="str">
            <v>21003</v>
          </cell>
          <cell r="G3394" t="str">
            <v>WOMEN COSMETICS</v>
          </cell>
          <cell r="H3394" t="str">
            <v/>
          </cell>
          <cell r="I3394" t="str">
            <v>6266061106073</v>
          </cell>
          <cell r="J3394" t="str">
            <v/>
          </cell>
          <cell r="K3394" t="str">
            <v/>
          </cell>
          <cell r="L3394" t="str">
            <v/>
          </cell>
          <cell r="M3394" t="str">
            <v/>
          </cell>
          <cell r="N3394" t="str">
            <v/>
          </cell>
          <cell r="O3394" t="str">
            <v>00</v>
          </cell>
          <cell r="P3394" t="str">
            <v>Z001</v>
          </cell>
          <cell r="Q3394" t="str">
            <v>Trading Goods</v>
          </cell>
          <cell r="R3394" t="str">
            <v/>
          </cell>
          <cell r="S3394" t="str">
            <v/>
          </cell>
          <cell r="T3394" t="str">
            <v/>
          </cell>
          <cell r="U3394">
            <v>588000</v>
          </cell>
          <cell r="V3394">
            <v>534545.44999999995</v>
          </cell>
          <cell r="W3394">
            <v>588000</v>
          </cell>
        </row>
        <row r="3395">
          <cell r="A3395">
            <v>6266061105953</v>
          </cell>
          <cell r="B3395">
            <v>1102130</v>
          </cell>
          <cell r="C3395" t="str">
            <v>60*12PC MULTI PURPOSE MIN WW TENO</v>
          </cell>
          <cell r="D3395" t="str">
            <v>دستمال مرطوب 60ع چندمنظوره نعنا تنو</v>
          </cell>
          <cell r="E3395" t="str">
            <v>2902970201624</v>
          </cell>
          <cell r="F3395" t="str">
            <v>20005</v>
          </cell>
          <cell r="G3395" t="str">
            <v>BABY NAPPIES&amp;WIPES</v>
          </cell>
          <cell r="H3395" t="str">
            <v/>
          </cell>
          <cell r="I3395" t="str">
            <v/>
          </cell>
          <cell r="J3395" t="str">
            <v/>
          </cell>
          <cell r="K3395" t="str">
            <v/>
          </cell>
          <cell r="L3395" t="str">
            <v/>
          </cell>
          <cell r="M3395" t="str">
            <v/>
          </cell>
          <cell r="N3395" t="str">
            <v/>
          </cell>
          <cell r="O3395" t="str">
            <v>00</v>
          </cell>
          <cell r="P3395" t="str">
            <v>Z001</v>
          </cell>
          <cell r="Q3395" t="str">
            <v>Trading Goods</v>
          </cell>
          <cell r="R3395" t="str">
            <v/>
          </cell>
          <cell r="S3395" t="str">
            <v/>
          </cell>
          <cell r="T3395" t="str">
            <v/>
          </cell>
          <cell r="U3395">
            <v>749000</v>
          </cell>
          <cell r="V3395">
            <v>680909.09</v>
          </cell>
          <cell r="W3395">
            <v>749000</v>
          </cell>
        </row>
        <row r="3396">
          <cell r="A3396">
            <v>6266061106493</v>
          </cell>
          <cell r="B3396">
            <v>1102349</v>
          </cell>
          <cell r="C3396" t="str">
            <v>9PC XL MAXISOFT SW SANITARYPAD MOLPED</v>
          </cell>
          <cell r="D3396" t="str">
            <v>نوار 9 ع کلاسیک بسته تکی خ بزرگ مولپد</v>
          </cell>
          <cell r="E3396" t="str">
            <v>2902970201501</v>
          </cell>
          <cell r="F3396" t="str">
            <v>21003</v>
          </cell>
          <cell r="G3396" t="str">
            <v>WOMEN COSMETICS</v>
          </cell>
          <cell r="H3396" t="str">
            <v/>
          </cell>
          <cell r="I3396" t="str">
            <v/>
          </cell>
          <cell r="J3396" t="str">
            <v/>
          </cell>
          <cell r="K3396" t="str">
            <v/>
          </cell>
          <cell r="L3396" t="str">
            <v/>
          </cell>
          <cell r="M3396" t="str">
            <v/>
          </cell>
          <cell r="N3396" t="str">
            <v/>
          </cell>
          <cell r="O3396" t="str">
            <v>00</v>
          </cell>
          <cell r="P3396" t="str">
            <v>Z001</v>
          </cell>
          <cell r="Q3396" t="str">
            <v>Trading Goods</v>
          </cell>
          <cell r="R3396" t="str">
            <v/>
          </cell>
          <cell r="S3396" t="str">
            <v/>
          </cell>
          <cell r="T3396" t="str">
            <v/>
          </cell>
          <cell r="U3396">
            <v>533000</v>
          </cell>
          <cell r="V3396">
            <v>484545.45</v>
          </cell>
          <cell r="W3396">
            <v>533000</v>
          </cell>
        </row>
        <row r="3397">
          <cell r="A3397">
            <v>6266061106523</v>
          </cell>
          <cell r="B3397">
            <v>1102351</v>
          </cell>
          <cell r="C3397" t="str">
            <v>9PC XL NIGHT EXTRA SANITARYPAD MOLPED</v>
          </cell>
          <cell r="D3397" t="str">
            <v>نوار 9ع اکسترا شب خ بزرگ مولپد</v>
          </cell>
          <cell r="E3397" t="str">
            <v>2902970201471</v>
          </cell>
          <cell r="F3397" t="str">
            <v>21003</v>
          </cell>
          <cell r="G3397" t="str">
            <v>WOMEN COSMETICS</v>
          </cell>
          <cell r="H3397" t="str">
            <v/>
          </cell>
          <cell r="I3397" t="str">
            <v/>
          </cell>
          <cell r="J3397" t="str">
            <v/>
          </cell>
          <cell r="K3397" t="str">
            <v/>
          </cell>
          <cell r="L3397" t="str">
            <v/>
          </cell>
          <cell r="M3397" t="str">
            <v/>
          </cell>
          <cell r="N3397" t="str">
            <v/>
          </cell>
          <cell r="O3397" t="str">
            <v>00</v>
          </cell>
          <cell r="P3397" t="str">
            <v>Z001</v>
          </cell>
          <cell r="Q3397" t="str">
            <v>Trading Goods</v>
          </cell>
          <cell r="R3397" t="str">
            <v/>
          </cell>
          <cell r="S3397" t="str">
            <v/>
          </cell>
          <cell r="T3397" t="str">
            <v/>
          </cell>
          <cell r="U3397">
            <v>551000</v>
          </cell>
          <cell r="V3397">
            <v>500909.09</v>
          </cell>
          <cell r="W3397">
            <v>551000</v>
          </cell>
        </row>
        <row r="3398">
          <cell r="A3398">
            <v>6266061106486</v>
          </cell>
          <cell r="B3398">
            <v>1102372</v>
          </cell>
          <cell r="C3398" t="str">
            <v>9PC XL CLASSIC SANITARYPAD MOLPED</v>
          </cell>
          <cell r="D3398" t="str">
            <v>نوار 9 ع کلاسیک خ بزرگ مولپد</v>
          </cell>
          <cell r="E3398" t="str">
            <v>2902970201457</v>
          </cell>
          <cell r="F3398" t="str">
            <v>21003</v>
          </cell>
          <cell r="G3398" t="str">
            <v>WOMEN COSMETICS</v>
          </cell>
          <cell r="H3398" t="str">
            <v/>
          </cell>
          <cell r="I3398" t="str">
            <v/>
          </cell>
          <cell r="J3398" t="str">
            <v/>
          </cell>
          <cell r="K3398" t="str">
            <v/>
          </cell>
          <cell r="L3398" t="str">
            <v/>
          </cell>
          <cell r="M3398" t="str">
            <v/>
          </cell>
          <cell r="N3398" t="str">
            <v/>
          </cell>
          <cell r="O3398" t="str">
            <v>00</v>
          </cell>
          <cell r="P3398" t="str">
            <v>Z001</v>
          </cell>
          <cell r="Q3398" t="str">
            <v>Trading Goods</v>
          </cell>
          <cell r="R3398" t="str">
            <v/>
          </cell>
          <cell r="S3398" t="str">
            <v/>
          </cell>
          <cell r="T3398" t="str">
            <v/>
          </cell>
          <cell r="U3398">
            <v>478000</v>
          </cell>
          <cell r="V3398">
            <v>434545.45</v>
          </cell>
          <cell r="W3398">
            <v>478000</v>
          </cell>
        </row>
        <row r="3399">
          <cell r="A3399">
            <v>6266061106516</v>
          </cell>
          <cell r="B3399">
            <v>1102373</v>
          </cell>
          <cell r="C3399" t="str">
            <v>9PC L MAXISOFT SW SANITARYPAD MOLPED</v>
          </cell>
          <cell r="D3399" t="str">
            <v>نوار 9 ع کلاسیک بسته تکی بزرگ مولپد</v>
          </cell>
          <cell r="E3399" t="str">
            <v>2902970201501</v>
          </cell>
          <cell r="F3399" t="str">
            <v>21003</v>
          </cell>
          <cell r="G3399" t="str">
            <v>WOMEN COSMETICS</v>
          </cell>
          <cell r="H3399" t="str">
            <v/>
          </cell>
          <cell r="I3399" t="str">
            <v/>
          </cell>
          <cell r="J3399" t="str">
            <v/>
          </cell>
          <cell r="K3399" t="str">
            <v/>
          </cell>
          <cell r="L3399" t="str">
            <v/>
          </cell>
          <cell r="M3399" t="str">
            <v/>
          </cell>
          <cell r="N3399" t="str">
            <v/>
          </cell>
          <cell r="O3399" t="str">
            <v>00</v>
          </cell>
          <cell r="P3399" t="str">
            <v>Z001</v>
          </cell>
          <cell r="Q3399" t="str">
            <v>Trading Goods</v>
          </cell>
          <cell r="R3399" t="str">
            <v/>
          </cell>
          <cell r="S3399" t="str">
            <v/>
          </cell>
          <cell r="T3399" t="str">
            <v/>
          </cell>
          <cell r="U3399">
            <v>467000</v>
          </cell>
          <cell r="V3399">
            <v>424545.45</v>
          </cell>
          <cell r="W3399">
            <v>467000</v>
          </cell>
        </row>
        <row r="3400">
          <cell r="A3400">
            <v>6266061106592</v>
          </cell>
          <cell r="B3400">
            <v>1102374</v>
          </cell>
          <cell r="C3400" t="str">
            <v>9PC XL EXTRA SW NIGHT SANITARYPAD MOLPED</v>
          </cell>
          <cell r="D3400" t="str">
            <v>نوار 9ع اکسترا بسته تکي شب خ بزرگ مولپد</v>
          </cell>
          <cell r="E3400" t="str">
            <v>2902970201488</v>
          </cell>
          <cell r="F3400" t="str">
            <v>21003</v>
          </cell>
          <cell r="G3400" t="str">
            <v>WOMEN COSMETICS</v>
          </cell>
          <cell r="H3400" t="str">
            <v/>
          </cell>
          <cell r="I3400" t="str">
            <v/>
          </cell>
          <cell r="J3400" t="str">
            <v/>
          </cell>
          <cell r="K3400" t="str">
            <v/>
          </cell>
          <cell r="L3400" t="str">
            <v/>
          </cell>
          <cell r="M3400" t="str">
            <v/>
          </cell>
          <cell r="N3400" t="str">
            <v/>
          </cell>
          <cell r="O3400" t="str">
            <v>00</v>
          </cell>
          <cell r="P3400" t="str">
            <v>Z001</v>
          </cell>
          <cell r="Q3400" t="str">
            <v>Trading Goods</v>
          </cell>
          <cell r="R3400" t="str">
            <v/>
          </cell>
          <cell r="S3400" t="str">
            <v/>
          </cell>
          <cell r="T3400" t="str">
            <v/>
          </cell>
          <cell r="U3400">
            <v>610000</v>
          </cell>
          <cell r="V3400">
            <v>554545.44999999995</v>
          </cell>
          <cell r="W3400">
            <v>610000</v>
          </cell>
        </row>
        <row r="3401">
          <cell r="A3401">
            <v>6266061106554</v>
          </cell>
          <cell r="B3401">
            <v>1102382</v>
          </cell>
          <cell r="C3401" t="str">
            <v>9PC L EXTRA SW SANITARYPAD MOLPED</v>
          </cell>
          <cell r="D3401" t="str">
            <v>نوار9ع اکسترا بسته تکی بزرگ مولپد</v>
          </cell>
          <cell r="E3401" t="str">
            <v>2902970201495</v>
          </cell>
          <cell r="F3401" t="str">
            <v>21003</v>
          </cell>
          <cell r="G3401" t="str">
            <v>WOMEN COSMETICS</v>
          </cell>
          <cell r="H3401" t="str">
            <v/>
          </cell>
          <cell r="I3401" t="str">
            <v/>
          </cell>
          <cell r="J3401" t="str">
            <v/>
          </cell>
          <cell r="K3401" t="str">
            <v/>
          </cell>
          <cell r="L3401" t="str">
            <v/>
          </cell>
          <cell r="M3401" t="str">
            <v/>
          </cell>
          <cell r="N3401" t="str">
            <v/>
          </cell>
          <cell r="O3401" t="str">
            <v>00</v>
          </cell>
          <cell r="P3401" t="str">
            <v>Z001</v>
          </cell>
          <cell r="Q3401" t="str">
            <v>Trading Goods</v>
          </cell>
          <cell r="R3401" t="str">
            <v/>
          </cell>
          <cell r="S3401" t="str">
            <v/>
          </cell>
          <cell r="T3401" t="str">
            <v/>
          </cell>
          <cell r="U3401">
            <v>533000</v>
          </cell>
          <cell r="V3401">
            <v>484545.45</v>
          </cell>
          <cell r="W3401">
            <v>533000</v>
          </cell>
        </row>
        <row r="3402">
          <cell r="A3402">
            <v>6266061100002</v>
          </cell>
          <cell r="B3402">
            <v>1102596</v>
          </cell>
          <cell r="C3402" t="str">
            <v>PAPIA 3 PLY100  SHEETS PURE &amp; SOFT</v>
          </cell>
          <cell r="D3402" t="str">
            <v>دستمال کاغذی پاپیا 3 لا100 برگ سری نرم و</v>
          </cell>
          <cell r="E3402" t="str">
            <v>2902970200399</v>
          </cell>
          <cell r="F3402" t="str">
            <v>22003</v>
          </cell>
          <cell r="G3402" t="str">
            <v>HOUSEHOLD PAPERS</v>
          </cell>
          <cell r="H3402" t="str">
            <v/>
          </cell>
          <cell r="I3402" t="str">
            <v/>
          </cell>
          <cell r="J3402" t="str">
            <v/>
          </cell>
          <cell r="K3402" t="str">
            <v/>
          </cell>
          <cell r="L3402" t="str">
            <v/>
          </cell>
          <cell r="M3402" t="str">
            <v/>
          </cell>
          <cell r="N3402" t="str">
            <v/>
          </cell>
          <cell r="O3402" t="str">
            <v>00</v>
          </cell>
          <cell r="P3402" t="str">
            <v>Z001</v>
          </cell>
          <cell r="Q3402" t="str">
            <v>Trading Goods</v>
          </cell>
          <cell r="R3402" t="str">
            <v/>
          </cell>
          <cell r="S3402" t="str">
            <v/>
          </cell>
          <cell r="T3402" t="str">
            <v/>
          </cell>
          <cell r="U3402">
            <v>554000</v>
          </cell>
          <cell r="V3402">
            <v>503636.36</v>
          </cell>
          <cell r="W3402">
            <v>554000</v>
          </cell>
        </row>
        <row r="3403">
          <cell r="A3403">
            <v>6266061106509</v>
          </cell>
          <cell r="B3403">
            <v>1102823</v>
          </cell>
          <cell r="C3403" t="str">
            <v>9PC L CLASSIC FLAT SANITARYPAD MOLPED</v>
          </cell>
          <cell r="D3403" t="str">
            <v>نوار 9ع کلاسیک فلت بزرگ مولپد</v>
          </cell>
          <cell r="E3403" t="str">
            <v>2902970201433</v>
          </cell>
          <cell r="F3403" t="str">
            <v>21003</v>
          </cell>
          <cell r="G3403" t="str">
            <v>WOMEN COSMETICS</v>
          </cell>
          <cell r="H3403" t="str">
            <v/>
          </cell>
          <cell r="I3403" t="str">
            <v/>
          </cell>
          <cell r="J3403" t="str">
            <v/>
          </cell>
          <cell r="K3403" t="str">
            <v/>
          </cell>
          <cell r="L3403" t="str">
            <v/>
          </cell>
          <cell r="M3403" t="str">
            <v/>
          </cell>
          <cell r="N3403" t="str">
            <v/>
          </cell>
          <cell r="O3403" t="str">
            <v>00</v>
          </cell>
          <cell r="P3403" t="str">
            <v>Z001</v>
          </cell>
          <cell r="Q3403" t="str">
            <v>Trading Goods</v>
          </cell>
          <cell r="R3403" t="str">
            <v/>
          </cell>
          <cell r="S3403" t="str">
            <v/>
          </cell>
          <cell r="T3403" t="str">
            <v/>
          </cell>
          <cell r="U3403">
            <v>418000</v>
          </cell>
          <cell r="V3403">
            <v>380000</v>
          </cell>
          <cell r="W3403">
            <v>418000</v>
          </cell>
        </row>
        <row r="3404">
          <cell r="A3404">
            <v>6266061106127</v>
          </cell>
          <cell r="B3404">
            <v>1102824</v>
          </cell>
          <cell r="C3404" t="str">
            <v>10PC M EXTRA MAXI SW SANITARYPAD MOLPED</v>
          </cell>
          <cell r="D3404" t="str">
            <v>نوار10ع اکسترا ماکسی تکی مدیوم مولپد</v>
          </cell>
          <cell r="E3404" t="str">
            <v>2903631000440</v>
          </cell>
          <cell r="F3404" t="str">
            <v>21003</v>
          </cell>
          <cell r="G3404" t="str">
            <v>WOMEN COSMETICS</v>
          </cell>
          <cell r="H3404" t="str">
            <v/>
          </cell>
          <cell r="I3404" t="str">
            <v/>
          </cell>
          <cell r="J3404" t="str">
            <v/>
          </cell>
          <cell r="K3404" t="str">
            <v/>
          </cell>
          <cell r="L3404" t="str">
            <v/>
          </cell>
          <cell r="M3404" t="str">
            <v/>
          </cell>
          <cell r="N3404" t="str">
            <v/>
          </cell>
          <cell r="O3404" t="str">
            <v>00</v>
          </cell>
          <cell r="P3404" t="str">
            <v>Z001</v>
          </cell>
          <cell r="Q3404" t="str">
            <v>Trading Goods</v>
          </cell>
          <cell r="R3404" t="str">
            <v/>
          </cell>
          <cell r="S3404" t="str">
            <v/>
          </cell>
          <cell r="T3404" t="str">
            <v/>
          </cell>
          <cell r="U3404">
            <v>474000</v>
          </cell>
          <cell r="V3404">
            <v>430909.09</v>
          </cell>
          <cell r="W3404">
            <v>474000</v>
          </cell>
        </row>
        <row r="3405">
          <cell r="A3405">
            <v>6266061106547</v>
          </cell>
          <cell r="B3405">
            <v>1102825</v>
          </cell>
          <cell r="C3405" t="str">
            <v>9PC L EXTRA FLAT SANITARYPAD MOLPED</v>
          </cell>
          <cell r="D3405" t="str">
            <v>نوار 9ع اکسترا فلت بزرگ مولپد</v>
          </cell>
          <cell r="E3405" t="str">
            <v>2902970201464</v>
          </cell>
          <cell r="F3405" t="str">
            <v>21003</v>
          </cell>
          <cell r="G3405" t="str">
            <v>WOMEN COSMETICS</v>
          </cell>
          <cell r="H3405" t="str">
            <v/>
          </cell>
          <cell r="I3405" t="str">
            <v/>
          </cell>
          <cell r="J3405" t="str">
            <v/>
          </cell>
          <cell r="K3405" t="str">
            <v/>
          </cell>
          <cell r="L3405" t="str">
            <v/>
          </cell>
          <cell r="M3405" t="str">
            <v/>
          </cell>
          <cell r="N3405" t="str">
            <v/>
          </cell>
          <cell r="O3405" t="str">
            <v>00</v>
          </cell>
          <cell r="P3405" t="str">
            <v>Z001</v>
          </cell>
          <cell r="Q3405" t="str">
            <v>Trading Goods</v>
          </cell>
          <cell r="R3405" t="str">
            <v/>
          </cell>
          <cell r="S3405" t="str">
            <v/>
          </cell>
          <cell r="T3405" t="str">
            <v/>
          </cell>
          <cell r="U3405">
            <v>483000</v>
          </cell>
          <cell r="V3405">
            <v>439090.91</v>
          </cell>
          <cell r="W3405">
            <v>483000</v>
          </cell>
        </row>
        <row r="3406">
          <cell r="A3406">
            <v>6266061107001</v>
          </cell>
          <cell r="B3406">
            <v>1102826</v>
          </cell>
          <cell r="C3406" t="str">
            <v>20PC DEO FRESHNESS DAILYPAD MOLPED</v>
          </cell>
          <cell r="D3406" t="str">
            <v>پد روزانه 20ع طروات بخش مولپد</v>
          </cell>
          <cell r="E3406" t="str">
            <v>2902970201341</v>
          </cell>
          <cell r="F3406" t="str">
            <v>21003</v>
          </cell>
          <cell r="G3406" t="str">
            <v>WOMEN COSMETICS</v>
          </cell>
          <cell r="H3406" t="str">
            <v/>
          </cell>
          <cell r="I3406" t="str">
            <v>6266061106431</v>
          </cell>
          <cell r="J3406" t="str">
            <v/>
          </cell>
          <cell r="K3406" t="str">
            <v/>
          </cell>
          <cell r="L3406" t="str">
            <v/>
          </cell>
          <cell r="M3406" t="str">
            <v/>
          </cell>
          <cell r="N3406" t="str">
            <v/>
          </cell>
          <cell r="O3406" t="str">
            <v>00</v>
          </cell>
          <cell r="P3406" t="str">
            <v>Z001</v>
          </cell>
          <cell r="Q3406" t="str">
            <v>Trading Goods</v>
          </cell>
          <cell r="R3406" t="str">
            <v/>
          </cell>
          <cell r="S3406" t="str">
            <v/>
          </cell>
          <cell r="T3406" t="str">
            <v/>
          </cell>
          <cell r="U3406">
            <v>588000</v>
          </cell>
          <cell r="V3406">
            <v>534545.44999999995</v>
          </cell>
          <cell r="W3406">
            <v>588000</v>
          </cell>
        </row>
        <row r="3407">
          <cell r="A3407">
            <v>6266061106578</v>
          </cell>
          <cell r="B3407">
            <v>1102905</v>
          </cell>
          <cell r="C3407" t="str">
            <v>PC LARGE BARRIER SW MOLPED</v>
          </cell>
          <cell r="D3407" t="str">
            <v>نوار سوپرنایت 9 عددی بزرگ مولپد</v>
          </cell>
          <cell r="E3407" t="str">
            <v>2902970201648</v>
          </cell>
          <cell r="F3407" t="str">
            <v>21003</v>
          </cell>
          <cell r="G3407" t="str">
            <v>WOMEN COSMETICS</v>
          </cell>
          <cell r="H3407" t="str">
            <v/>
          </cell>
          <cell r="I3407" t="str">
            <v/>
          </cell>
          <cell r="J3407" t="str">
            <v/>
          </cell>
          <cell r="K3407" t="str">
            <v/>
          </cell>
          <cell r="L3407" t="str">
            <v/>
          </cell>
          <cell r="M3407" t="str">
            <v/>
          </cell>
          <cell r="N3407" t="str">
            <v/>
          </cell>
          <cell r="O3407" t="str">
            <v>00</v>
          </cell>
          <cell r="P3407" t="str">
            <v>Z001</v>
          </cell>
          <cell r="Q3407" t="str">
            <v>Trading Goods</v>
          </cell>
          <cell r="R3407" t="str">
            <v/>
          </cell>
          <cell r="S3407" t="str">
            <v/>
          </cell>
          <cell r="T3407" t="str">
            <v/>
          </cell>
          <cell r="U3407">
            <v>613000</v>
          </cell>
          <cell r="V3407">
            <v>557272.73</v>
          </cell>
          <cell r="W3407">
            <v>613000</v>
          </cell>
        </row>
        <row r="3408">
          <cell r="A3408">
            <v>6266061106561</v>
          </cell>
          <cell r="B3408">
            <v>1102906</v>
          </cell>
          <cell r="C3408" t="str">
            <v>9PC XLARGE BARRIER SW MOLPED</v>
          </cell>
          <cell r="D3408" t="str">
            <v>نوار سوپرنایت 9عددی خیلی بزرگ مولپد</v>
          </cell>
          <cell r="E3408" t="str">
            <v>2902970201655</v>
          </cell>
          <cell r="F3408" t="str">
            <v>21003</v>
          </cell>
          <cell r="G3408" t="str">
            <v>WOMEN COSMETICS</v>
          </cell>
          <cell r="H3408" t="str">
            <v/>
          </cell>
          <cell r="I3408" t="str">
            <v/>
          </cell>
          <cell r="J3408" t="str">
            <v/>
          </cell>
          <cell r="K3408" t="str">
            <v/>
          </cell>
          <cell r="L3408" t="str">
            <v/>
          </cell>
          <cell r="M3408" t="str">
            <v/>
          </cell>
          <cell r="N3408" t="str">
            <v/>
          </cell>
          <cell r="O3408" t="str">
            <v>00</v>
          </cell>
          <cell r="P3408" t="str">
            <v>Z001</v>
          </cell>
          <cell r="Q3408" t="str">
            <v>Trading Goods</v>
          </cell>
          <cell r="R3408" t="str">
            <v/>
          </cell>
          <cell r="S3408" t="str">
            <v/>
          </cell>
          <cell r="T3408" t="str">
            <v/>
          </cell>
          <cell r="U3408">
            <v>700000</v>
          </cell>
          <cell r="V3408">
            <v>636363.64</v>
          </cell>
          <cell r="W3408">
            <v>700000</v>
          </cell>
        </row>
        <row r="3409">
          <cell r="A3409">
            <v>6266061106608</v>
          </cell>
          <cell r="B3409">
            <v>1103032</v>
          </cell>
          <cell r="C3409" t="str">
            <v>15+1 ROLL 4 PLY TOILET PAPER PAPIA</v>
          </cell>
          <cell r="D3409" t="str">
            <v>دستمال توالت 4لایه 15+1 رول پاپیا</v>
          </cell>
          <cell r="E3409" t="str">
            <v>2902970200757</v>
          </cell>
          <cell r="F3409" t="str">
            <v>22003</v>
          </cell>
          <cell r="G3409" t="str">
            <v>HOUSEHOLD PAPERS</v>
          </cell>
          <cell r="H3409" t="str">
            <v/>
          </cell>
          <cell r="I3409" t="str">
            <v/>
          </cell>
          <cell r="J3409" t="str">
            <v/>
          </cell>
          <cell r="K3409" t="str">
            <v/>
          </cell>
          <cell r="L3409" t="str">
            <v/>
          </cell>
          <cell r="M3409" t="str">
            <v/>
          </cell>
          <cell r="N3409" t="str">
            <v/>
          </cell>
          <cell r="O3409" t="str">
            <v>00</v>
          </cell>
          <cell r="P3409" t="str">
            <v>Z001</v>
          </cell>
          <cell r="Q3409" t="str">
            <v>Trading Goods</v>
          </cell>
          <cell r="R3409" t="str">
            <v/>
          </cell>
          <cell r="S3409" t="str">
            <v/>
          </cell>
          <cell r="T3409" t="str">
            <v/>
          </cell>
          <cell r="U3409">
            <v>4414000</v>
          </cell>
          <cell r="V3409">
            <v>4012727.27</v>
          </cell>
          <cell r="W3409">
            <v>4414000</v>
          </cell>
        </row>
        <row r="3410">
          <cell r="A3410">
            <v>6266061106615</v>
          </cell>
          <cell r="B3410">
            <v>1103035</v>
          </cell>
          <cell r="C3410" t="str">
            <v>22+2 ROLL 4PLY TOILET PAPER PAPIA</v>
          </cell>
          <cell r="D3410" t="str">
            <v>دستمال توالت 4 لايه 22+2 رول پاپیا</v>
          </cell>
          <cell r="E3410" t="str">
            <v>2902970200801</v>
          </cell>
          <cell r="F3410" t="str">
            <v>22003</v>
          </cell>
          <cell r="G3410" t="str">
            <v>HOUSEHOLD PAPERS</v>
          </cell>
          <cell r="H3410" t="str">
            <v/>
          </cell>
          <cell r="I3410" t="str">
            <v/>
          </cell>
          <cell r="J3410" t="str">
            <v/>
          </cell>
          <cell r="K3410" t="str">
            <v/>
          </cell>
          <cell r="L3410" t="str">
            <v/>
          </cell>
          <cell r="M3410" t="str">
            <v/>
          </cell>
          <cell r="N3410" t="str">
            <v/>
          </cell>
          <cell r="O3410" t="str">
            <v>00</v>
          </cell>
          <cell r="P3410" t="str">
            <v>Z001</v>
          </cell>
          <cell r="Q3410" t="str">
            <v>Trading Goods</v>
          </cell>
          <cell r="R3410" t="str">
            <v/>
          </cell>
          <cell r="S3410" t="str">
            <v/>
          </cell>
          <cell r="T3410" t="str">
            <v/>
          </cell>
          <cell r="U3410">
            <v>6479000</v>
          </cell>
          <cell r="V3410">
            <v>5890000</v>
          </cell>
          <cell r="W3410">
            <v>6479000</v>
          </cell>
        </row>
        <row r="3411">
          <cell r="A3411">
            <v>6266061106622</v>
          </cell>
          <cell r="B3411">
            <v>1103036</v>
          </cell>
          <cell r="C3411" t="str">
            <v>15+1 ROLL 3PLY TOILET PAPER TENO</v>
          </cell>
          <cell r="D3411" t="str">
            <v>دستمال توالت 3 لایه 15+1 رول تنو</v>
          </cell>
          <cell r="E3411" t="str">
            <v>2902970200627</v>
          </cell>
          <cell r="F3411" t="str">
            <v>22003</v>
          </cell>
          <cell r="G3411" t="str">
            <v>HOUSEHOLD PAPERS</v>
          </cell>
          <cell r="H3411" t="str">
            <v/>
          </cell>
          <cell r="I3411" t="str">
            <v/>
          </cell>
          <cell r="J3411" t="str">
            <v/>
          </cell>
          <cell r="K3411" t="str">
            <v/>
          </cell>
          <cell r="L3411" t="str">
            <v/>
          </cell>
          <cell r="M3411" t="str">
            <v/>
          </cell>
          <cell r="N3411" t="str">
            <v/>
          </cell>
          <cell r="O3411" t="str">
            <v>00</v>
          </cell>
          <cell r="P3411" t="str">
            <v>Z001</v>
          </cell>
          <cell r="Q3411" t="str">
            <v>Trading Goods</v>
          </cell>
          <cell r="R3411" t="str">
            <v/>
          </cell>
          <cell r="S3411" t="str">
            <v/>
          </cell>
          <cell r="T3411" t="str">
            <v/>
          </cell>
          <cell r="U3411">
            <v>3862000</v>
          </cell>
          <cell r="V3411">
            <v>3510909.09</v>
          </cell>
          <cell r="W3411">
            <v>3862000</v>
          </cell>
        </row>
        <row r="3412">
          <cell r="A3412">
            <v>6266061106639</v>
          </cell>
          <cell r="B3412">
            <v>1103037</v>
          </cell>
          <cell r="C3412" t="str">
            <v>22+2 ROLL 3PLY  TOILET PAPER TENO</v>
          </cell>
          <cell r="D3412" t="str">
            <v>دستمال توالت 3 لايه 22+2رول تنو</v>
          </cell>
          <cell r="E3412" t="str">
            <v>2902970200634</v>
          </cell>
          <cell r="F3412" t="str">
            <v>22003</v>
          </cell>
          <cell r="G3412" t="str">
            <v>HOUSEHOLD PAPERS</v>
          </cell>
          <cell r="H3412" t="str">
            <v/>
          </cell>
          <cell r="I3412" t="str">
            <v/>
          </cell>
          <cell r="J3412" t="str">
            <v/>
          </cell>
          <cell r="K3412" t="str">
            <v/>
          </cell>
          <cell r="L3412" t="str">
            <v/>
          </cell>
          <cell r="M3412" t="str">
            <v/>
          </cell>
          <cell r="N3412" t="str">
            <v/>
          </cell>
          <cell r="O3412" t="str">
            <v>00</v>
          </cell>
          <cell r="P3412" t="str">
            <v>Z001</v>
          </cell>
          <cell r="Q3412" t="str">
            <v>Trading Goods</v>
          </cell>
          <cell r="R3412" t="str">
            <v/>
          </cell>
          <cell r="S3412" t="str">
            <v/>
          </cell>
          <cell r="T3412" t="str">
            <v/>
          </cell>
          <cell r="U3412">
            <v>5651000</v>
          </cell>
          <cell r="V3412">
            <v>5137272.7300000004</v>
          </cell>
          <cell r="W3412">
            <v>5651000</v>
          </cell>
        </row>
        <row r="3413">
          <cell r="A3413">
            <v>2050000375453</v>
          </cell>
          <cell r="B3413">
            <v>1104587</v>
          </cell>
          <cell r="C3413" t="str">
            <v>8PC ECO SOFT PACK TISSUE TENO</v>
          </cell>
          <cell r="D3413" t="str">
            <v>دستمال 250برگ 8عددی اقتصادی تنو</v>
          </cell>
          <cell r="E3413" t="str">
            <v>2902970200535</v>
          </cell>
          <cell r="F3413" t="str">
            <v>22003</v>
          </cell>
          <cell r="G3413" t="str">
            <v>HOUSEHOLD PAPERS</v>
          </cell>
          <cell r="H3413" t="str">
            <v/>
          </cell>
          <cell r="I3413" t="str">
            <v>2050000375460</v>
          </cell>
          <cell r="J3413" t="str">
            <v/>
          </cell>
          <cell r="K3413" t="str">
            <v/>
          </cell>
          <cell r="L3413" t="str">
            <v/>
          </cell>
          <cell r="M3413" t="str">
            <v/>
          </cell>
          <cell r="N3413" t="str">
            <v/>
          </cell>
          <cell r="O3413" t="str">
            <v>00</v>
          </cell>
          <cell r="P3413" t="str">
            <v>Z001</v>
          </cell>
          <cell r="Q3413" t="str">
            <v>Trading Goods</v>
          </cell>
          <cell r="R3413" t="str">
            <v/>
          </cell>
          <cell r="S3413" t="str">
            <v>2</v>
          </cell>
          <cell r="T3413" t="str">
            <v>Pasif</v>
          </cell>
          <cell r="U3413">
            <v>3027000</v>
          </cell>
          <cell r="V3413">
            <v>2751818.18</v>
          </cell>
          <cell r="W3413">
            <v>3027000</v>
          </cell>
        </row>
        <row r="3414">
          <cell r="A3414">
            <v>6269211300833</v>
          </cell>
          <cell r="B3414">
            <v>1083971</v>
          </cell>
          <cell r="C3414" t="str">
            <v>500G HANDWASHING POWDER TEST</v>
          </cell>
          <cell r="D3414" t="str">
            <v>پودر دستي تست 500 گرمي</v>
          </cell>
          <cell r="E3414" t="str">
            <v>2902424000193</v>
          </cell>
          <cell r="F3414" t="str">
            <v>22001</v>
          </cell>
          <cell r="G3414" t="str">
            <v>LAUNDRY DETERGENTS</v>
          </cell>
          <cell r="H3414" t="str">
            <v/>
          </cell>
          <cell r="I3414" t="str">
            <v>6269211300352</v>
          </cell>
          <cell r="J3414" t="str">
            <v/>
          </cell>
          <cell r="K3414" t="str">
            <v/>
          </cell>
          <cell r="L3414" t="str">
            <v/>
          </cell>
          <cell r="M3414" t="str">
            <v/>
          </cell>
          <cell r="N3414" t="str">
            <v/>
          </cell>
          <cell r="O3414" t="str">
            <v>00</v>
          </cell>
          <cell r="P3414" t="str">
            <v>Z001</v>
          </cell>
          <cell r="Q3414" t="str">
            <v>Trading Goods</v>
          </cell>
          <cell r="R3414" t="str">
            <v/>
          </cell>
          <cell r="S3414" t="str">
            <v/>
          </cell>
          <cell r="T3414" t="str">
            <v/>
          </cell>
          <cell r="U3414">
            <v>377000</v>
          </cell>
          <cell r="V3414">
            <v>342727.27</v>
          </cell>
          <cell r="W3414">
            <v>377000</v>
          </cell>
        </row>
        <row r="3415">
          <cell r="A3415">
            <v>6269211300024</v>
          </cell>
          <cell r="B3415">
            <v>1083972</v>
          </cell>
          <cell r="C3415" t="str">
            <v>2KG WMP SECRET GARDEN TEST</v>
          </cell>
          <cell r="D3415" t="str">
            <v>پودر لباسشویی ماشینی تست باغ پنهان 2 ک</v>
          </cell>
          <cell r="E3415" t="str">
            <v>2902424000223</v>
          </cell>
          <cell r="F3415" t="str">
            <v>22001</v>
          </cell>
          <cell r="G3415" t="str">
            <v>LAUNDRY DETERGENTS</v>
          </cell>
          <cell r="H3415" t="str">
            <v/>
          </cell>
          <cell r="I3415" t="str">
            <v/>
          </cell>
          <cell r="J3415" t="str">
            <v/>
          </cell>
          <cell r="K3415" t="str">
            <v/>
          </cell>
          <cell r="L3415" t="str">
            <v/>
          </cell>
          <cell r="M3415" t="str">
            <v/>
          </cell>
          <cell r="N3415" t="str">
            <v/>
          </cell>
          <cell r="O3415" t="str">
            <v>00</v>
          </cell>
          <cell r="P3415" t="str">
            <v>Z001</v>
          </cell>
          <cell r="Q3415" t="str">
            <v>Trading Goods</v>
          </cell>
          <cell r="R3415" t="str">
            <v/>
          </cell>
          <cell r="S3415" t="str">
            <v/>
          </cell>
          <cell r="T3415" t="str">
            <v/>
          </cell>
          <cell r="U3415">
            <v>1990000</v>
          </cell>
          <cell r="V3415">
            <v>1809090.91</v>
          </cell>
          <cell r="W3415">
            <v>1990000</v>
          </cell>
        </row>
        <row r="3416">
          <cell r="A3416">
            <v>6269211300055</v>
          </cell>
          <cell r="B3416">
            <v>1083974</v>
          </cell>
          <cell r="C3416" t="str">
            <v>2KG WMP FLORAL FESTIVAL TEST</v>
          </cell>
          <cell r="D3416" t="str">
            <v>پودر ماشين جشنواره گل تست 2ک</v>
          </cell>
          <cell r="E3416" t="str">
            <v>2902424000223</v>
          </cell>
          <cell r="F3416" t="str">
            <v>22001</v>
          </cell>
          <cell r="G3416" t="str">
            <v>LAUNDRY DETERGENTS</v>
          </cell>
          <cell r="H3416" t="str">
            <v/>
          </cell>
          <cell r="I3416" t="str">
            <v/>
          </cell>
          <cell r="J3416" t="str">
            <v/>
          </cell>
          <cell r="K3416" t="str">
            <v/>
          </cell>
          <cell r="L3416" t="str">
            <v/>
          </cell>
          <cell r="M3416" t="str">
            <v/>
          </cell>
          <cell r="N3416" t="str">
            <v/>
          </cell>
          <cell r="O3416" t="str">
            <v>00</v>
          </cell>
          <cell r="P3416" t="str">
            <v>Z001</v>
          </cell>
          <cell r="Q3416" t="str">
            <v>Trading Goods</v>
          </cell>
          <cell r="R3416" t="str">
            <v/>
          </cell>
          <cell r="S3416" t="str">
            <v/>
          </cell>
          <cell r="T3416" t="str">
            <v/>
          </cell>
          <cell r="U3416">
            <v>1990000</v>
          </cell>
          <cell r="V3416">
            <v>1809090.91</v>
          </cell>
          <cell r="W3416">
            <v>1990000</v>
          </cell>
        </row>
        <row r="3417">
          <cell r="A3417">
            <v>6269211300062</v>
          </cell>
          <cell r="B3417">
            <v>1083975</v>
          </cell>
          <cell r="C3417" t="str">
            <v>4KG WMP FLORAL FESTIVAL TEST</v>
          </cell>
          <cell r="D3417" t="str">
            <v>پودر ماشين جشنواره گل تست 4ک</v>
          </cell>
          <cell r="E3417" t="str">
            <v>2902424000230</v>
          </cell>
          <cell r="F3417" t="str">
            <v>22001</v>
          </cell>
          <cell r="G3417" t="str">
            <v>LAUNDRY DETERGENTS</v>
          </cell>
          <cell r="H3417" t="str">
            <v/>
          </cell>
          <cell r="I3417" t="str">
            <v/>
          </cell>
          <cell r="J3417" t="str">
            <v/>
          </cell>
          <cell r="K3417" t="str">
            <v/>
          </cell>
          <cell r="L3417" t="str">
            <v/>
          </cell>
          <cell r="M3417" t="str">
            <v/>
          </cell>
          <cell r="N3417" t="str">
            <v/>
          </cell>
          <cell r="O3417" t="str">
            <v>00</v>
          </cell>
          <cell r="P3417" t="str">
            <v>Z001</v>
          </cell>
          <cell r="Q3417" t="str">
            <v>Trading Goods</v>
          </cell>
          <cell r="R3417" t="str">
            <v/>
          </cell>
          <cell r="S3417" t="str">
            <v/>
          </cell>
          <cell r="T3417" t="str">
            <v/>
          </cell>
          <cell r="U3417">
            <v>3845000</v>
          </cell>
          <cell r="V3417">
            <v>3495454.55</v>
          </cell>
          <cell r="W3417">
            <v>3845000</v>
          </cell>
        </row>
        <row r="3418">
          <cell r="A3418">
            <v>6269211300031</v>
          </cell>
          <cell r="B3418">
            <v>1083976</v>
          </cell>
          <cell r="C3418" t="str">
            <v>4KG WMP SECRET GARDEN TEST</v>
          </cell>
          <cell r="D3418" t="str">
            <v>پودر ماشين  باغ پنهان تست 4ک</v>
          </cell>
          <cell r="E3418" t="str">
            <v>2902424000230</v>
          </cell>
          <cell r="F3418" t="str">
            <v>22001</v>
          </cell>
          <cell r="G3418" t="str">
            <v>LAUNDRY DETERGENTS</v>
          </cell>
          <cell r="H3418" t="str">
            <v/>
          </cell>
          <cell r="I3418" t="str">
            <v/>
          </cell>
          <cell r="J3418" t="str">
            <v/>
          </cell>
          <cell r="K3418" t="str">
            <v/>
          </cell>
          <cell r="L3418" t="str">
            <v/>
          </cell>
          <cell r="M3418" t="str">
            <v/>
          </cell>
          <cell r="N3418" t="str">
            <v/>
          </cell>
          <cell r="O3418" t="str">
            <v>00</v>
          </cell>
          <cell r="P3418" t="str">
            <v>Z001</v>
          </cell>
          <cell r="Q3418" t="str">
            <v>Trading Goods</v>
          </cell>
          <cell r="R3418" t="str">
            <v/>
          </cell>
          <cell r="S3418" t="str">
            <v/>
          </cell>
          <cell r="T3418" t="str">
            <v/>
          </cell>
          <cell r="U3418">
            <v>3845000</v>
          </cell>
          <cell r="V3418">
            <v>3495454.55</v>
          </cell>
          <cell r="W3418">
            <v>3845000</v>
          </cell>
        </row>
        <row r="3419">
          <cell r="A3419">
            <v>6269211300048</v>
          </cell>
          <cell r="B3419">
            <v>1083977</v>
          </cell>
          <cell r="C3419" t="str">
            <v>500G WMP FLORAL FESTIVAL TEST</v>
          </cell>
          <cell r="D3419" t="str">
            <v>پودر ماشين جشنواره گل تست 500گ</v>
          </cell>
          <cell r="E3419" t="str">
            <v>2902424000209</v>
          </cell>
          <cell r="F3419" t="str">
            <v>22001</v>
          </cell>
          <cell r="G3419" t="str">
            <v>LAUNDRY DETERGENTS</v>
          </cell>
          <cell r="H3419" t="str">
            <v/>
          </cell>
          <cell r="I3419" t="str">
            <v>2050000327056</v>
          </cell>
          <cell r="J3419" t="str">
            <v/>
          </cell>
          <cell r="K3419" t="str">
            <v/>
          </cell>
          <cell r="L3419" t="str">
            <v/>
          </cell>
          <cell r="M3419" t="str">
            <v/>
          </cell>
          <cell r="N3419" t="str">
            <v/>
          </cell>
          <cell r="O3419" t="str">
            <v>00</v>
          </cell>
          <cell r="P3419" t="str">
            <v>Z001</v>
          </cell>
          <cell r="Q3419" t="str">
            <v>Trading Goods</v>
          </cell>
          <cell r="R3419" t="str">
            <v/>
          </cell>
          <cell r="S3419" t="str">
            <v/>
          </cell>
          <cell r="T3419" t="str">
            <v/>
          </cell>
          <cell r="U3419">
            <v>515000</v>
          </cell>
          <cell r="V3419">
            <v>468181.82</v>
          </cell>
          <cell r="W3419">
            <v>515000</v>
          </cell>
        </row>
        <row r="3420">
          <cell r="A3420">
            <v>6269211300017</v>
          </cell>
          <cell r="B3420">
            <v>1083978</v>
          </cell>
          <cell r="C3420" t="str">
            <v>500G WMP SECRET GARDEN TEST</v>
          </cell>
          <cell r="D3420" t="str">
            <v>پودر ماشين باغ پنهان تست 500گ</v>
          </cell>
          <cell r="E3420" t="str">
            <v>2902424000209</v>
          </cell>
          <cell r="F3420" t="str">
            <v>22001</v>
          </cell>
          <cell r="G3420" t="str">
            <v>LAUNDRY DETERGENTS</v>
          </cell>
          <cell r="H3420" t="str">
            <v/>
          </cell>
          <cell r="I3420" t="str">
            <v/>
          </cell>
          <cell r="J3420" t="str">
            <v/>
          </cell>
          <cell r="K3420" t="str">
            <v/>
          </cell>
          <cell r="L3420" t="str">
            <v/>
          </cell>
          <cell r="M3420" t="str">
            <v/>
          </cell>
          <cell r="N3420" t="str">
            <v/>
          </cell>
          <cell r="O3420" t="str">
            <v>00</v>
          </cell>
          <cell r="P3420" t="str">
            <v>Z001</v>
          </cell>
          <cell r="Q3420" t="str">
            <v>Trading Goods</v>
          </cell>
          <cell r="R3420" t="str">
            <v/>
          </cell>
          <cell r="S3420" t="str">
            <v/>
          </cell>
          <cell r="T3420" t="str">
            <v/>
          </cell>
          <cell r="U3420">
            <v>515000</v>
          </cell>
          <cell r="V3420">
            <v>468181.82</v>
          </cell>
          <cell r="W3420">
            <v>515000</v>
          </cell>
        </row>
        <row r="3421">
          <cell r="A3421">
            <v>6269211300291</v>
          </cell>
          <cell r="B3421">
            <v>1083979</v>
          </cell>
          <cell r="C3421" t="str">
            <v>2L FABRIC SOFTNER SPRING FRESHNESS TEST</v>
          </cell>
          <cell r="D3421" t="str">
            <v>نرم کننده حوله و لباس بهاري تست 2ل صورتی</v>
          </cell>
          <cell r="E3421" t="str">
            <v>2902424000803</v>
          </cell>
          <cell r="F3421" t="str">
            <v>22001</v>
          </cell>
          <cell r="G3421" t="str">
            <v>LAUNDRY DETERGENTS</v>
          </cell>
          <cell r="H3421" t="str">
            <v/>
          </cell>
          <cell r="I3421" t="str">
            <v/>
          </cell>
          <cell r="J3421" t="str">
            <v/>
          </cell>
          <cell r="K3421" t="str">
            <v/>
          </cell>
          <cell r="L3421" t="str">
            <v/>
          </cell>
          <cell r="M3421" t="str">
            <v/>
          </cell>
          <cell r="N3421" t="str">
            <v/>
          </cell>
          <cell r="O3421" t="str">
            <v>00</v>
          </cell>
          <cell r="P3421" t="str">
            <v>Z001</v>
          </cell>
          <cell r="Q3421" t="str">
            <v>Trading Goods</v>
          </cell>
          <cell r="R3421" t="str">
            <v/>
          </cell>
          <cell r="S3421" t="str">
            <v/>
          </cell>
          <cell r="T3421" t="str">
            <v/>
          </cell>
          <cell r="U3421">
            <v>1250000</v>
          </cell>
          <cell r="V3421">
            <v>1136363.6399999999</v>
          </cell>
          <cell r="W3421">
            <v>1250000</v>
          </cell>
        </row>
        <row r="3422">
          <cell r="A3422">
            <v>6269211300437</v>
          </cell>
          <cell r="B3422">
            <v>1083981</v>
          </cell>
          <cell r="C3422" t="str">
            <v>2L FABRIC SOFTNER MORNING DEW TEST</v>
          </cell>
          <cell r="D3422" t="str">
            <v>نرم کننده حوله لباس شبنم صبح تست2ل آبی</v>
          </cell>
          <cell r="E3422" t="str">
            <v>2902424000803</v>
          </cell>
          <cell r="F3422" t="str">
            <v>22001</v>
          </cell>
          <cell r="G3422" t="str">
            <v>LAUNDRY DETERGENTS</v>
          </cell>
          <cell r="H3422" t="str">
            <v/>
          </cell>
          <cell r="I3422" t="str">
            <v/>
          </cell>
          <cell r="J3422" t="str">
            <v/>
          </cell>
          <cell r="K3422" t="str">
            <v/>
          </cell>
          <cell r="L3422" t="str">
            <v/>
          </cell>
          <cell r="M3422" t="str">
            <v/>
          </cell>
          <cell r="N3422" t="str">
            <v/>
          </cell>
          <cell r="O3422" t="str">
            <v>00</v>
          </cell>
          <cell r="P3422" t="str">
            <v>Z001</v>
          </cell>
          <cell r="Q3422" t="str">
            <v>Trading Goods</v>
          </cell>
          <cell r="R3422" t="str">
            <v/>
          </cell>
          <cell r="S3422" t="str">
            <v/>
          </cell>
          <cell r="T3422" t="str">
            <v/>
          </cell>
          <cell r="U3422">
            <v>1250000</v>
          </cell>
          <cell r="V3422">
            <v>1136363.6399999999</v>
          </cell>
          <cell r="W3422">
            <v>1250000</v>
          </cell>
        </row>
        <row r="3423">
          <cell r="A3423">
            <v>6269211300420</v>
          </cell>
          <cell r="B3423">
            <v>1083982</v>
          </cell>
          <cell r="C3423" t="str">
            <v>2L FABRIC SOFTNER MOON SPARKLE TEST</v>
          </cell>
          <cell r="D3423" t="str">
            <v>نرم کننده حوله لباس درخشش ماه تست2ل بنفش</v>
          </cell>
          <cell r="E3423" t="str">
            <v>2902424000803</v>
          </cell>
          <cell r="F3423" t="str">
            <v>22001</v>
          </cell>
          <cell r="G3423" t="str">
            <v>LAUNDRY DETERGENTS</v>
          </cell>
          <cell r="H3423" t="str">
            <v/>
          </cell>
          <cell r="I3423" t="str">
            <v/>
          </cell>
          <cell r="J3423" t="str">
            <v/>
          </cell>
          <cell r="K3423" t="str">
            <v/>
          </cell>
          <cell r="L3423" t="str">
            <v/>
          </cell>
          <cell r="M3423" t="str">
            <v/>
          </cell>
          <cell r="N3423" t="str">
            <v/>
          </cell>
          <cell r="O3423" t="str">
            <v>00</v>
          </cell>
          <cell r="P3423" t="str">
            <v>Z001</v>
          </cell>
          <cell r="Q3423" t="str">
            <v>Trading Goods</v>
          </cell>
          <cell r="R3423" t="str">
            <v/>
          </cell>
          <cell r="S3423" t="str">
            <v/>
          </cell>
          <cell r="T3423" t="str">
            <v/>
          </cell>
          <cell r="U3423">
            <v>1250000</v>
          </cell>
          <cell r="V3423">
            <v>1136363.6399999999</v>
          </cell>
          <cell r="W3423">
            <v>1250000</v>
          </cell>
        </row>
        <row r="3424">
          <cell r="A3424">
            <v>6269211300277</v>
          </cell>
          <cell r="B3424">
            <v>1083983</v>
          </cell>
          <cell r="C3424" t="str">
            <v>1L FABRIC SOFTNER SPRING FRESHNESS TEST</v>
          </cell>
          <cell r="D3424" t="str">
            <v>نرم کننده حوله و لباس طراوت بهار تست 1ل</v>
          </cell>
          <cell r="E3424" t="str">
            <v>2902424000797</v>
          </cell>
          <cell r="F3424" t="str">
            <v>22001</v>
          </cell>
          <cell r="G3424" t="str">
            <v>LAUNDRY DETERGENTS</v>
          </cell>
          <cell r="H3424" t="str">
            <v/>
          </cell>
          <cell r="I3424" t="str">
            <v/>
          </cell>
          <cell r="J3424" t="str">
            <v/>
          </cell>
          <cell r="K3424" t="str">
            <v/>
          </cell>
          <cell r="L3424" t="str">
            <v/>
          </cell>
          <cell r="M3424" t="str">
            <v/>
          </cell>
          <cell r="N3424" t="str">
            <v/>
          </cell>
          <cell r="O3424" t="str">
            <v>00</v>
          </cell>
          <cell r="P3424" t="str">
            <v>Z001</v>
          </cell>
          <cell r="Q3424" t="str">
            <v>Trading Goods</v>
          </cell>
          <cell r="R3424" t="str">
            <v/>
          </cell>
          <cell r="S3424" t="str">
            <v/>
          </cell>
          <cell r="T3424" t="str">
            <v/>
          </cell>
          <cell r="U3424">
            <v>712000</v>
          </cell>
          <cell r="V3424">
            <v>647272.73</v>
          </cell>
          <cell r="W3424">
            <v>712000</v>
          </cell>
        </row>
        <row r="3425">
          <cell r="A3425">
            <v>6269211300260</v>
          </cell>
          <cell r="B3425">
            <v>1083985</v>
          </cell>
          <cell r="C3425" t="str">
            <v>1L FABRIC SOFTNER MORNING DEW TEST</v>
          </cell>
          <cell r="D3425" t="str">
            <v>نرم کننده حوله ولباس شبنم صبحگاهی تست 1ل</v>
          </cell>
          <cell r="E3425" t="str">
            <v>2902424000797</v>
          </cell>
          <cell r="F3425" t="str">
            <v>22001</v>
          </cell>
          <cell r="G3425" t="str">
            <v>LAUNDRY DETERGENTS</v>
          </cell>
          <cell r="H3425" t="str">
            <v/>
          </cell>
          <cell r="I3425" t="str">
            <v/>
          </cell>
          <cell r="J3425" t="str">
            <v/>
          </cell>
          <cell r="K3425" t="str">
            <v/>
          </cell>
          <cell r="L3425" t="str">
            <v/>
          </cell>
          <cell r="M3425" t="str">
            <v/>
          </cell>
          <cell r="N3425" t="str">
            <v/>
          </cell>
          <cell r="O3425" t="str">
            <v>00</v>
          </cell>
          <cell r="P3425" t="str">
            <v>Z001</v>
          </cell>
          <cell r="Q3425" t="str">
            <v>Trading Goods</v>
          </cell>
          <cell r="R3425" t="str">
            <v/>
          </cell>
          <cell r="S3425" t="str">
            <v/>
          </cell>
          <cell r="T3425" t="str">
            <v/>
          </cell>
          <cell r="U3425">
            <v>712000</v>
          </cell>
          <cell r="V3425">
            <v>647272.73</v>
          </cell>
          <cell r="W3425">
            <v>712000</v>
          </cell>
        </row>
        <row r="3426">
          <cell r="A3426">
            <v>6269211300253</v>
          </cell>
          <cell r="B3426">
            <v>1083987</v>
          </cell>
          <cell r="C3426" t="str">
            <v>1L FABRIC SOFTNER MOON SPARKLE TEST</v>
          </cell>
          <cell r="D3426" t="str">
            <v>نرم کننده حوله ولباس درخشش ماه تست 1ل</v>
          </cell>
          <cell r="E3426" t="str">
            <v>2902424000797</v>
          </cell>
          <cell r="F3426" t="str">
            <v>22001</v>
          </cell>
          <cell r="G3426" t="str">
            <v>LAUNDRY DETERGENTS</v>
          </cell>
          <cell r="H3426" t="str">
            <v/>
          </cell>
          <cell r="I3426" t="str">
            <v/>
          </cell>
          <cell r="J3426" t="str">
            <v/>
          </cell>
          <cell r="K3426" t="str">
            <v/>
          </cell>
          <cell r="L3426" t="str">
            <v/>
          </cell>
          <cell r="M3426" t="str">
            <v/>
          </cell>
          <cell r="N3426" t="str">
            <v/>
          </cell>
          <cell r="O3426" t="str">
            <v>00</v>
          </cell>
          <cell r="P3426" t="str">
            <v>Z001</v>
          </cell>
          <cell r="Q3426" t="str">
            <v>Trading Goods</v>
          </cell>
          <cell r="R3426" t="str">
            <v/>
          </cell>
          <cell r="S3426" t="str">
            <v/>
          </cell>
          <cell r="T3426" t="str">
            <v/>
          </cell>
          <cell r="U3426">
            <v>712000</v>
          </cell>
          <cell r="V3426">
            <v>647272.73</v>
          </cell>
          <cell r="W3426">
            <v>712000</v>
          </cell>
        </row>
        <row r="3427">
          <cell r="A3427">
            <v>6269211300215</v>
          </cell>
          <cell r="B3427">
            <v>1083991</v>
          </cell>
          <cell r="C3427" t="str">
            <v>1L LIQUID DETERGENT COLOR TEST</v>
          </cell>
          <cell r="D3427" t="str">
            <v>مايع لباس رنگي تست 1ل</v>
          </cell>
          <cell r="E3427" t="str">
            <v>2902424001145</v>
          </cell>
          <cell r="F3427" t="str">
            <v>22001</v>
          </cell>
          <cell r="G3427" t="str">
            <v>LAUNDRY DETERGENTS</v>
          </cell>
          <cell r="H3427" t="str">
            <v/>
          </cell>
          <cell r="I3427" t="str">
            <v>2050000300578</v>
          </cell>
          <cell r="J3427" t="str">
            <v>6269211300925</v>
          </cell>
          <cell r="K3427" t="str">
            <v/>
          </cell>
          <cell r="L3427" t="str">
            <v/>
          </cell>
          <cell r="M3427" t="str">
            <v/>
          </cell>
          <cell r="N3427" t="str">
            <v/>
          </cell>
          <cell r="O3427" t="str">
            <v>00</v>
          </cell>
          <cell r="P3427" t="str">
            <v>Z001</v>
          </cell>
          <cell r="Q3427" t="str">
            <v>Trading Goods</v>
          </cell>
          <cell r="R3427" t="str">
            <v/>
          </cell>
          <cell r="S3427" t="str">
            <v/>
          </cell>
          <cell r="T3427" t="str">
            <v/>
          </cell>
          <cell r="U3427">
            <v>1366000</v>
          </cell>
          <cell r="V3427">
            <v>1241818.18</v>
          </cell>
          <cell r="W3427">
            <v>1366000</v>
          </cell>
        </row>
        <row r="3428">
          <cell r="A3428">
            <v>6269211300222</v>
          </cell>
          <cell r="B3428">
            <v>1084001</v>
          </cell>
          <cell r="C3428" t="str">
            <v>3L LIQUID DETERGENT COLOR TEST</v>
          </cell>
          <cell r="D3428" t="str">
            <v>مايع لباس رنگي تست 3ل</v>
          </cell>
          <cell r="E3428" t="str">
            <v>2902424000704</v>
          </cell>
          <cell r="F3428" t="str">
            <v>22001</v>
          </cell>
          <cell r="G3428" t="str">
            <v>LAUNDRY DETERGENTS</v>
          </cell>
          <cell r="H3428" t="str">
            <v/>
          </cell>
          <cell r="I3428" t="str">
            <v>2050000300585</v>
          </cell>
          <cell r="J3428" t="str">
            <v/>
          </cell>
          <cell r="K3428" t="str">
            <v/>
          </cell>
          <cell r="L3428" t="str">
            <v/>
          </cell>
          <cell r="M3428" t="str">
            <v/>
          </cell>
          <cell r="N3428" t="str">
            <v/>
          </cell>
          <cell r="O3428" t="str">
            <v>00</v>
          </cell>
          <cell r="P3428" t="str">
            <v>Z001</v>
          </cell>
          <cell r="Q3428" t="str">
            <v>Trading Goods</v>
          </cell>
          <cell r="R3428" t="str">
            <v/>
          </cell>
          <cell r="S3428" t="str">
            <v/>
          </cell>
          <cell r="T3428" t="str">
            <v/>
          </cell>
          <cell r="U3428">
            <v>3430000</v>
          </cell>
          <cell r="V3428">
            <v>3118181.82</v>
          </cell>
          <cell r="W3428">
            <v>3430000</v>
          </cell>
        </row>
        <row r="3429">
          <cell r="A3429">
            <v>6269211300505</v>
          </cell>
          <cell r="B3429">
            <v>1084003</v>
          </cell>
          <cell r="C3429" t="str">
            <v>1L LIQUID DETERGENT REGULAR TEST</v>
          </cell>
          <cell r="D3429" t="str">
            <v>مايع لباس روشن و سفيد تست 1ل</v>
          </cell>
          <cell r="E3429" t="str">
            <v>2902424001138</v>
          </cell>
          <cell r="F3429" t="str">
            <v>22001</v>
          </cell>
          <cell r="G3429" t="str">
            <v>LAUNDRY DETERGENTS</v>
          </cell>
          <cell r="H3429" t="str">
            <v/>
          </cell>
          <cell r="I3429" t="str">
            <v>6269211300901</v>
          </cell>
          <cell r="J3429" t="str">
            <v/>
          </cell>
          <cell r="K3429" t="str">
            <v/>
          </cell>
          <cell r="L3429" t="str">
            <v/>
          </cell>
          <cell r="M3429" t="str">
            <v/>
          </cell>
          <cell r="N3429" t="str">
            <v/>
          </cell>
          <cell r="O3429" t="str">
            <v>00</v>
          </cell>
          <cell r="P3429" t="str">
            <v>Z001</v>
          </cell>
          <cell r="Q3429" t="str">
            <v>Trading Goods</v>
          </cell>
          <cell r="R3429" t="str">
            <v/>
          </cell>
          <cell r="S3429" t="str">
            <v/>
          </cell>
          <cell r="T3429" t="str">
            <v/>
          </cell>
          <cell r="U3429">
            <v>1366000</v>
          </cell>
          <cell r="V3429">
            <v>1241818.18</v>
          </cell>
          <cell r="W3429">
            <v>1366000</v>
          </cell>
        </row>
        <row r="3430">
          <cell r="A3430">
            <v>6269211300512</v>
          </cell>
          <cell r="B3430">
            <v>1084004</v>
          </cell>
          <cell r="C3430" t="str">
            <v>3L LIQUID DETERGENT REGULAR TEST</v>
          </cell>
          <cell r="D3430" t="str">
            <v>مايع لباس روشن و سفيد تست 3ل</v>
          </cell>
          <cell r="E3430" t="str">
            <v>2902424000728</v>
          </cell>
          <cell r="F3430" t="str">
            <v>22001</v>
          </cell>
          <cell r="G3430" t="str">
            <v>LAUNDRY DETERGENTS</v>
          </cell>
          <cell r="H3430" t="str">
            <v/>
          </cell>
          <cell r="I3430" t="str">
            <v/>
          </cell>
          <cell r="J3430" t="str">
            <v/>
          </cell>
          <cell r="K3430" t="str">
            <v/>
          </cell>
          <cell r="L3430" t="str">
            <v/>
          </cell>
          <cell r="M3430" t="str">
            <v/>
          </cell>
          <cell r="N3430" t="str">
            <v/>
          </cell>
          <cell r="O3430" t="str">
            <v>00</v>
          </cell>
          <cell r="P3430" t="str">
            <v>Z001</v>
          </cell>
          <cell r="Q3430" t="str">
            <v>Trading Goods</v>
          </cell>
          <cell r="R3430" t="str">
            <v/>
          </cell>
          <cell r="S3430" t="str">
            <v/>
          </cell>
          <cell r="T3430" t="str">
            <v/>
          </cell>
          <cell r="U3430">
            <v>3430000</v>
          </cell>
          <cell r="V3430">
            <v>3118181.82</v>
          </cell>
          <cell r="W3430">
            <v>3430000</v>
          </cell>
        </row>
        <row r="3431">
          <cell r="A3431">
            <v>6269211300239</v>
          </cell>
          <cell r="B3431">
            <v>1084005</v>
          </cell>
          <cell r="C3431" t="str">
            <v>1L BLACK LIQUID DETERGENT TEST</v>
          </cell>
          <cell r="D3431" t="str">
            <v>مايع لباس مشکي تست 1ل</v>
          </cell>
          <cell r="E3431" t="str">
            <v>2902424001152</v>
          </cell>
          <cell r="F3431" t="str">
            <v>22001</v>
          </cell>
          <cell r="G3431" t="str">
            <v>LAUNDRY DETERGENTS</v>
          </cell>
          <cell r="H3431" t="str">
            <v/>
          </cell>
          <cell r="I3431" t="str">
            <v>6269211300987</v>
          </cell>
          <cell r="J3431" t="str">
            <v/>
          </cell>
          <cell r="K3431" t="str">
            <v/>
          </cell>
          <cell r="L3431" t="str">
            <v/>
          </cell>
          <cell r="M3431" t="str">
            <v/>
          </cell>
          <cell r="N3431" t="str">
            <v/>
          </cell>
          <cell r="O3431" t="str">
            <v>00</v>
          </cell>
          <cell r="P3431" t="str">
            <v>Z001</v>
          </cell>
          <cell r="Q3431" t="str">
            <v>Trading Goods</v>
          </cell>
          <cell r="R3431" t="str">
            <v/>
          </cell>
          <cell r="S3431" t="str">
            <v/>
          </cell>
          <cell r="T3431" t="str">
            <v/>
          </cell>
          <cell r="U3431">
            <v>1366000</v>
          </cell>
          <cell r="V3431">
            <v>1241818.18</v>
          </cell>
          <cell r="W3431">
            <v>1366000</v>
          </cell>
        </row>
        <row r="3432">
          <cell r="A3432">
            <v>6269211300246</v>
          </cell>
          <cell r="B3432">
            <v>1084006</v>
          </cell>
          <cell r="C3432" t="str">
            <v>3L BLACK LIQUID DETERGENT TEST</v>
          </cell>
          <cell r="D3432" t="str">
            <v>مايع لباس مشکي تست 3ل</v>
          </cell>
          <cell r="E3432" t="str">
            <v>2902424000711</v>
          </cell>
          <cell r="F3432" t="str">
            <v>22001</v>
          </cell>
          <cell r="G3432" t="str">
            <v>LAUNDRY DETERGENTS</v>
          </cell>
          <cell r="H3432" t="str">
            <v/>
          </cell>
          <cell r="I3432" t="str">
            <v/>
          </cell>
          <cell r="J3432" t="str">
            <v/>
          </cell>
          <cell r="K3432" t="str">
            <v/>
          </cell>
          <cell r="L3432" t="str">
            <v/>
          </cell>
          <cell r="M3432" t="str">
            <v/>
          </cell>
          <cell r="N3432" t="str">
            <v/>
          </cell>
          <cell r="O3432" t="str">
            <v>00</v>
          </cell>
          <cell r="P3432" t="str">
            <v>Z001</v>
          </cell>
          <cell r="Q3432" t="str">
            <v>Trading Goods</v>
          </cell>
          <cell r="R3432" t="str">
            <v/>
          </cell>
          <cell r="S3432" t="str">
            <v/>
          </cell>
          <cell r="T3432" t="str">
            <v/>
          </cell>
          <cell r="U3432">
            <v>3430000</v>
          </cell>
          <cell r="V3432">
            <v>3118181.82</v>
          </cell>
          <cell r="W3432">
            <v>3430000</v>
          </cell>
        </row>
        <row r="3433">
          <cell r="A3433">
            <v>6269211300154</v>
          </cell>
          <cell r="B3433">
            <v>1084008</v>
          </cell>
          <cell r="C3433" t="str">
            <v>1L DISH WASH LIQ LEMON TEST</v>
          </cell>
          <cell r="D3433" t="str">
            <v>مايع ظرفشويي ليمو تست 1ل</v>
          </cell>
          <cell r="E3433" t="str">
            <v>2902424001114</v>
          </cell>
          <cell r="F3433" t="str">
            <v>22002</v>
          </cell>
          <cell r="G3433" t="str">
            <v>HOUSE CLEANING</v>
          </cell>
          <cell r="H3433" t="str">
            <v/>
          </cell>
          <cell r="I3433" t="str">
            <v>6269211301021</v>
          </cell>
          <cell r="J3433" t="str">
            <v/>
          </cell>
          <cell r="K3433" t="str">
            <v/>
          </cell>
          <cell r="L3433" t="str">
            <v/>
          </cell>
          <cell r="M3433" t="str">
            <v/>
          </cell>
          <cell r="N3433" t="str">
            <v/>
          </cell>
          <cell r="O3433" t="str">
            <v>00</v>
          </cell>
          <cell r="P3433" t="str">
            <v>Z001</v>
          </cell>
          <cell r="Q3433" t="str">
            <v>Trading Goods</v>
          </cell>
          <cell r="R3433" t="str">
            <v/>
          </cell>
          <cell r="S3433" t="str">
            <v/>
          </cell>
          <cell r="T3433" t="str">
            <v/>
          </cell>
          <cell r="U3433">
            <v>770000</v>
          </cell>
          <cell r="V3433">
            <v>700000</v>
          </cell>
          <cell r="W3433">
            <v>770000</v>
          </cell>
        </row>
        <row r="3434">
          <cell r="A3434">
            <v>6269211300130</v>
          </cell>
          <cell r="B3434">
            <v>1084010</v>
          </cell>
          <cell r="C3434" t="str">
            <v>1L DISH WASH LIQ APPLE TEST</v>
          </cell>
          <cell r="D3434" t="str">
            <v>مايع ظرف سيب تست 1ل</v>
          </cell>
          <cell r="E3434" t="str">
            <v>2902424001169</v>
          </cell>
          <cell r="F3434" t="str">
            <v>22002</v>
          </cell>
          <cell r="G3434" t="str">
            <v>HOUSE CLEANING</v>
          </cell>
          <cell r="H3434" t="str">
            <v/>
          </cell>
          <cell r="I3434" t="str">
            <v>6269211301014</v>
          </cell>
          <cell r="J3434" t="str">
            <v/>
          </cell>
          <cell r="K3434" t="str">
            <v/>
          </cell>
          <cell r="L3434" t="str">
            <v/>
          </cell>
          <cell r="M3434" t="str">
            <v/>
          </cell>
          <cell r="N3434" t="str">
            <v/>
          </cell>
          <cell r="O3434" t="str">
            <v>00</v>
          </cell>
          <cell r="P3434" t="str">
            <v>Z001</v>
          </cell>
          <cell r="Q3434" t="str">
            <v>Trading Goods</v>
          </cell>
          <cell r="R3434" t="str">
            <v/>
          </cell>
          <cell r="S3434" t="str">
            <v/>
          </cell>
          <cell r="T3434" t="str">
            <v/>
          </cell>
          <cell r="U3434">
            <v>770000</v>
          </cell>
          <cell r="V3434">
            <v>700000</v>
          </cell>
          <cell r="W3434">
            <v>770000</v>
          </cell>
        </row>
        <row r="3435">
          <cell r="A3435">
            <v>6269211300390</v>
          </cell>
          <cell r="B3435">
            <v>1084011</v>
          </cell>
          <cell r="C3435" t="str">
            <v>3.75L DISH WASH LIQ LEMON TEST</v>
          </cell>
          <cell r="D3435" t="str">
            <v>مايع ظرف ليمو تست 3.75ل</v>
          </cell>
          <cell r="E3435" t="str">
            <v>2902424000872</v>
          </cell>
          <cell r="F3435" t="str">
            <v>22002</v>
          </cell>
          <cell r="G3435" t="str">
            <v>HOUSE CLEANING</v>
          </cell>
          <cell r="H3435" t="str">
            <v/>
          </cell>
          <cell r="I3435" t="str">
            <v/>
          </cell>
          <cell r="J3435" t="str">
            <v/>
          </cell>
          <cell r="K3435" t="str">
            <v/>
          </cell>
          <cell r="L3435" t="str">
            <v/>
          </cell>
          <cell r="M3435" t="str">
            <v/>
          </cell>
          <cell r="N3435" t="str">
            <v/>
          </cell>
          <cell r="O3435" t="str">
            <v>00</v>
          </cell>
          <cell r="P3435" t="str">
            <v>Z001</v>
          </cell>
          <cell r="Q3435" t="str">
            <v>Trading Goods</v>
          </cell>
          <cell r="R3435" t="str">
            <v/>
          </cell>
          <cell r="S3435" t="str">
            <v/>
          </cell>
          <cell r="T3435" t="str">
            <v/>
          </cell>
          <cell r="U3435">
            <v>2510000</v>
          </cell>
          <cell r="V3435">
            <v>2281818.1800000002</v>
          </cell>
          <cell r="W3435">
            <v>2510000</v>
          </cell>
        </row>
        <row r="3436">
          <cell r="A3436">
            <v>6269211300383</v>
          </cell>
          <cell r="B3436">
            <v>1084013</v>
          </cell>
          <cell r="C3436" t="str">
            <v>3.75L DISH WASH LIQ APPLE TEST</v>
          </cell>
          <cell r="D3436" t="str">
            <v>مايع ظرف سیب تست 3.75ل</v>
          </cell>
          <cell r="E3436" t="str">
            <v>2902424000872</v>
          </cell>
          <cell r="F3436" t="str">
            <v>22002</v>
          </cell>
          <cell r="G3436" t="str">
            <v>HOUSE CLEANING</v>
          </cell>
          <cell r="H3436" t="str">
            <v/>
          </cell>
          <cell r="I3436" t="str">
            <v/>
          </cell>
          <cell r="J3436" t="str">
            <v/>
          </cell>
          <cell r="K3436" t="str">
            <v/>
          </cell>
          <cell r="L3436" t="str">
            <v/>
          </cell>
          <cell r="M3436" t="str">
            <v/>
          </cell>
          <cell r="N3436" t="str">
            <v/>
          </cell>
          <cell r="O3436" t="str">
            <v>00</v>
          </cell>
          <cell r="P3436" t="str">
            <v>Z001</v>
          </cell>
          <cell r="Q3436" t="str">
            <v>Trading Goods</v>
          </cell>
          <cell r="R3436" t="str">
            <v/>
          </cell>
          <cell r="S3436" t="str">
            <v/>
          </cell>
          <cell r="T3436" t="str">
            <v/>
          </cell>
          <cell r="U3436">
            <v>2510000</v>
          </cell>
          <cell r="V3436">
            <v>2281818.1800000002</v>
          </cell>
          <cell r="W3436">
            <v>2510000</v>
          </cell>
        </row>
        <row r="3437">
          <cell r="A3437">
            <v>6269211300802</v>
          </cell>
          <cell r="B3437">
            <v>1094156</v>
          </cell>
          <cell r="C3437" t="str">
            <v>750G TOILET CLEANER LEMON TEST</v>
          </cell>
          <cell r="D3437" t="str">
            <v>تست جرم گير توالت رایحه ليمو 750 گ</v>
          </cell>
          <cell r="E3437" t="str">
            <v>2902424000865</v>
          </cell>
          <cell r="F3437" t="str">
            <v>22002</v>
          </cell>
          <cell r="G3437" t="str">
            <v>HOUSE CLEANING</v>
          </cell>
          <cell r="H3437" t="str">
            <v/>
          </cell>
          <cell r="I3437" t="str">
            <v/>
          </cell>
          <cell r="J3437" t="str">
            <v/>
          </cell>
          <cell r="K3437" t="str">
            <v/>
          </cell>
          <cell r="L3437" t="str">
            <v/>
          </cell>
          <cell r="M3437" t="str">
            <v/>
          </cell>
          <cell r="N3437" t="str">
            <v/>
          </cell>
          <cell r="O3437" t="str">
            <v>00</v>
          </cell>
          <cell r="P3437" t="str">
            <v>Z001</v>
          </cell>
          <cell r="Q3437" t="str">
            <v>Trading Goods</v>
          </cell>
          <cell r="R3437" t="str">
            <v/>
          </cell>
          <cell r="S3437" t="str">
            <v/>
          </cell>
          <cell r="T3437" t="str">
            <v/>
          </cell>
          <cell r="U3437">
            <v>540000</v>
          </cell>
          <cell r="V3437">
            <v>490909.09</v>
          </cell>
          <cell r="W3437">
            <v>540000</v>
          </cell>
        </row>
        <row r="3438">
          <cell r="A3438">
            <v>6269211300796</v>
          </cell>
          <cell r="B3438">
            <v>1094158</v>
          </cell>
          <cell r="C3438" t="str">
            <v>750G TOILET CLEANER PINE TEST</v>
          </cell>
          <cell r="D3438" t="str">
            <v>تست جرم گير توالت رایحه کاج 750 گ</v>
          </cell>
          <cell r="E3438" t="str">
            <v>2902424000865</v>
          </cell>
          <cell r="F3438" t="str">
            <v>22002</v>
          </cell>
          <cell r="G3438" t="str">
            <v>HOUSE CLEANING</v>
          </cell>
          <cell r="H3438" t="str">
            <v/>
          </cell>
          <cell r="I3438" t="str">
            <v/>
          </cell>
          <cell r="J3438" t="str">
            <v/>
          </cell>
          <cell r="K3438" t="str">
            <v/>
          </cell>
          <cell r="L3438" t="str">
            <v/>
          </cell>
          <cell r="M3438" t="str">
            <v/>
          </cell>
          <cell r="N3438" t="str">
            <v/>
          </cell>
          <cell r="O3438" t="str">
            <v>00</v>
          </cell>
          <cell r="P3438" t="str">
            <v>Z001</v>
          </cell>
          <cell r="Q3438" t="str">
            <v>Trading Goods</v>
          </cell>
          <cell r="R3438" t="str">
            <v/>
          </cell>
          <cell r="S3438" t="str">
            <v/>
          </cell>
          <cell r="T3438" t="str">
            <v/>
          </cell>
          <cell r="U3438">
            <v>540000</v>
          </cell>
          <cell r="V3438">
            <v>490909.09</v>
          </cell>
          <cell r="W3438">
            <v>540000</v>
          </cell>
        </row>
        <row r="3439">
          <cell r="A3439">
            <v>6269211300628</v>
          </cell>
          <cell r="B3439">
            <v>1097937</v>
          </cell>
          <cell r="C3439" t="str">
            <v>NEROS DWL 1000ML LEMON</v>
          </cell>
          <cell r="D3439" t="str">
            <v>مايع ظرفشويي با رايحه ليمو 1ل نروس</v>
          </cell>
          <cell r="E3439" t="str">
            <v>2902424000889</v>
          </cell>
          <cell r="F3439" t="str">
            <v>22002</v>
          </cell>
          <cell r="G3439" t="str">
            <v>HOUSE CLEANING</v>
          </cell>
          <cell r="H3439" t="str">
            <v/>
          </cell>
          <cell r="I3439" t="str">
            <v/>
          </cell>
          <cell r="J3439" t="str">
            <v/>
          </cell>
          <cell r="K3439" t="str">
            <v/>
          </cell>
          <cell r="L3439" t="str">
            <v/>
          </cell>
          <cell r="M3439" t="str">
            <v/>
          </cell>
          <cell r="N3439" t="str">
            <v/>
          </cell>
          <cell r="O3439" t="str">
            <v>00</v>
          </cell>
          <cell r="P3439" t="str">
            <v>Z001</v>
          </cell>
          <cell r="Q3439" t="str">
            <v>Trading Goods</v>
          </cell>
          <cell r="R3439" t="str">
            <v/>
          </cell>
          <cell r="S3439" t="str">
            <v/>
          </cell>
          <cell r="T3439" t="str">
            <v/>
          </cell>
          <cell r="U3439">
            <v>283400</v>
          </cell>
          <cell r="V3439">
            <v>257636.36</v>
          </cell>
          <cell r="W3439">
            <v>283450</v>
          </cell>
        </row>
        <row r="3440">
          <cell r="A3440">
            <v>6269211300772</v>
          </cell>
          <cell r="B3440">
            <v>1097940</v>
          </cell>
          <cell r="C3440" t="str">
            <v>NEROS BLEACH 1000ML REGULAR</v>
          </cell>
          <cell r="D3440" t="str">
            <v>مايع سفيد كننده معمولي 1000گ نروس</v>
          </cell>
          <cell r="E3440" t="str">
            <v>2902424000841</v>
          </cell>
          <cell r="F3440" t="str">
            <v>22001</v>
          </cell>
          <cell r="G3440" t="str">
            <v>LAUNDRY DETERGENTS</v>
          </cell>
          <cell r="H3440" t="str">
            <v/>
          </cell>
          <cell r="I3440" t="str">
            <v/>
          </cell>
          <cell r="J3440" t="str">
            <v/>
          </cell>
          <cell r="K3440" t="str">
            <v/>
          </cell>
          <cell r="L3440" t="str">
            <v/>
          </cell>
          <cell r="M3440" t="str">
            <v/>
          </cell>
          <cell r="N3440" t="str">
            <v/>
          </cell>
          <cell r="O3440" t="str">
            <v>00</v>
          </cell>
          <cell r="P3440" t="str">
            <v>Z001</v>
          </cell>
          <cell r="Q3440" t="str">
            <v>Trading Goods</v>
          </cell>
          <cell r="R3440" t="str">
            <v/>
          </cell>
          <cell r="S3440" t="str">
            <v/>
          </cell>
          <cell r="T3440" t="str">
            <v/>
          </cell>
          <cell r="U3440">
            <v>358000</v>
          </cell>
          <cell r="V3440">
            <v>325454.55</v>
          </cell>
          <cell r="W3440">
            <v>358000</v>
          </cell>
        </row>
        <row r="3441">
          <cell r="A3441">
            <v>6269211300710</v>
          </cell>
          <cell r="B3441">
            <v>1097983</v>
          </cell>
          <cell r="C3441" t="str">
            <v>NEROS MATIC POWDER 500G LS</v>
          </cell>
          <cell r="D3441" t="str">
            <v>پودر ماشيني 500 گ نروس</v>
          </cell>
          <cell r="E3441" t="str">
            <v>2902424000445</v>
          </cell>
          <cell r="F3441" t="str">
            <v>22001</v>
          </cell>
          <cell r="G3441" t="str">
            <v>LAUNDRY DETERGENTS</v>
          </cell>
          <cell r="H3441" t="str">
            <v/>
          </cell>
          <cell r="I3441" t="str">
            <v/>
          </cell>
          <cell r="J3441" t="str">
            <v/>
          </cell>
          <cell r="K3441" t="str">
            <v/>
          </cell>
          <cell r="L3441" t="str">
            <v/>
          </cell>
          <cell r="M3441" t="str">
            <v/>
          </cell>
          <cell r="N3441" t="str">
            <v/>
          </cell>
          <cell r="O3441" t="str">
            <v>00</v>
          </cell>
          <cell r="P3441" t="str">
            <v>Z001</v>
          </cell>
          <cell r="Q3441" t="str">
            <v>Trading Goods</v>
          </cell>
          <cell r="R3441" t="str">
            <v/>
          </cell>
          <cell r="S3441" t="str">
            <v/>
          </cell>
          <cell r="T3441" t="str">
            <v/>
          </cell>
          <cell r="U3441">
            <v>515000</v>
          </cell>
          <cell r="V3441">
            <v>468181.82</v>
          </cell>
          <cell r="W3441">
            <v>515000</v>
          </cell>
        </row>
        <row r="3442">
          <cell r="A3442">
            <v>6269211300727</v>
          </cell>
          <cell r="B3442">
            <v>1097984</v>
          </cell>
          <cell r="C3442" t="str">
            <v>NEROS POWDER 500G HS</v>
          </cell>
          <cell r="D3442" t="str">
            <v>پودر دستي 500 گ نروس</v>
          </cell>
          <cell r="E3442" t="str">
            <v>2902424000421</v>
          </cell>
          <cell r="F3442" t="str">
            <v>22001</v>
          </cell>
          <cell r="G3442" t="str">
            <v>LAUNDRY DETERGENTS</v>
          </cell>
          <cell r="H3442" t="str">
            <v/>
          </cell>
          <cell r="I3442" t="str">
            <v/>
          </cell>
          <cell r="J3442" t="str">
            <v/>
          </cell>
          <cell r="K3442" t="str">
            <v/>
          </cell>
          <cell r="L3442" t="str">
            <v/>
          </cell>
          <cell r="M3442" t="str">
            <v/>
          </cell>
          <cell r="N3442" t="str">
            <v/>
          </cell>
          <cell r="O3442" t="str">
            <v>00</v>
          </cell>
          <cell r="P3442" t="str">
            <v>Z001</v>
          </cell>
          <cell r="Q3442" t="str">
            <v>Trading Goods</v>
          </cell>
          <cell r="R3442" t="str">
            <v/>
          </cell>
          <cell r="S3442" t="str">
            <v/>
          </cell>
          <cell r="T3442" t="str">
            <v/>
          </cell>
          <cell r="U3442">
            <v>377000</v>
          </cell>
          <cell r="V3442">
            <v>342727.27</v>
          </cell>
          <cell r="W3442">
            <v>377000</v>
          </cell>
        </row>
        <row r="3443">
          <cell r="A3443">
            <v>6269211300703</v>
          </cell>
          <cell r="B3443">
            <v>1097985</v>
          </cell>
          <cell r="C3443" t="str">
            <v>NEROS MATIC POWDER ECO 2500G LS</v>
          </cell>
          <cell r="D3443" t="str">
            <v>پودر ماشيني 2500 گ نروس</v>
          </cell>
          <cell r="E3443" t="str">
            <v>2902424000438</v>
          </cell>
          <cell r="F3443" t="str">
            <v>22001</v>
          </cell>
          <cell r="G3443" t="str">
            <v>LAUNDRY DETERGENTS</v>
          </cell>
          <cell r="H3443" t="str">
            <v/>
          </cell>
          <cell r="I3443" t="str">
            <v/>
          </cell>
          <cell r="J3443" t="str">
            <v/>
          </cell>
          <cell r="K3443" t="str">
            <v/>
          </cell>
          <cell r="L3443" t="str">
            <v/>
          </cell>
          <cell r="M3443" t="str">
            <v/>
          </cell>
          <cell r="N3443" t="str">
            <v/>
          </cell>
          <cell r="O3443" t="str">
            <v>00</v>
          </cell>
          <cell r="P3443" t="str">
            <v>Z001</v>
          </cell>
          <cell r="Q3443" t="str">
            <v>Trading Goods</v>
          </cell>
          <cell r="R3443" t="str">
            <v/>
          </cell>
          <cell r="S3443" t="str">
            <v/>
          </cell>
          <cell r="T3443" t="str">
            <v/>
          </cell>
          <cell r="U3443">
            <v>949500</v>
          </cell>
          <cell r="V3443">
            <v>863181.82</v>
          </cell>
          <cell r="W3443">
            <v>949500</v>
          </cell>
        </row>
        <row r="3444">
          <cell r="A3444">
            <v>6269211300550</v>
          </cell>
          <cell r="B3444">
            <v>1097986</v>
          </cell>
          <cell r="C3444" t="str">
            <v>NEROS SOFT 1000ML PINK</v>
          </cell>
          <cell r="D3444" t="str">
            <v>نرم كننده حوله ولباس گل رز1ل نروس</v>
          </cell>
          <cell r="E3444" t="str">
            <v>2902424000810</v>
          </cell>
          <cell r="F3444" t="str">
            <v>22001</v>
          </cell>
          <cell r="G3444" t="str">
            <v>LAUNDRY DETERGENTS</v>
          </cell>
          <cell r="H3444" t="str">
            <v/>
          </cell>
          <cell r="I3444" t="str">
            <v/>
          </cell>
          <cell r="J3444" t="str">
            <v/>
          </cell>
          <cell r="K3444" t="str">
            <v/>
          </cell>
          <cell r="L3444" t="str">
            <v/>
          </cell>
          <cell r="M3444" t="str">
            <v/>
          </cell>
          <cell r="N3444" t="str">
            <v/>
          </cell>
          <cell r="O3444" t="str">
            <v>00</v>
          </cell>
          <cell r="P3444" t="str">
            <v>Z001</v>
          </cell>
          <cell r="Q3444" t="str">
            <v>Trading Goods</v>
          </cell>
          <cell r="R3444" t="str">
            <v/>
          </cell>
          <cell r="S3444" t="str">
            <v/>
          </cell>
          <cell r="T3444" t="str">
            <v/>
          </cell>
          <cell r="U3444">
            <v>312600</v>
          </cell>
          <cell r="V3444">
            <v>284181.82</v>
          </cell>
          <cell r="W3444">
            <v>312600</v>
          </cell>
        </row>
        <row r="3445">
          <cell r="A3445">
            <v>6269211300567</v>
          </cell>
          <cell r="B3445">
            <v>1097987</v>
          </cell>
          <cell r="C3445" t="str">
            <v>NEROS SOFT 1000ML PURPLE</v>
          </cell>
          <cell r="D3445" t="str">
            <v>نرم كننده حوله ولباس رويابنفش1ل نروس</v>
          </cell>
          <cell r="E3445" t="str">
            <v>2902424000810</v>
          </cell>
          <cell r="F3445" t="str">
            <v>22001</v>
          </cell>
          <cell r="G3445" t="str">
            <v>LAUNDRY DETERGENTS</v>
          </cell>
          <cell r="H3445" t="str">
            <v/>
          </cell>
          <cell r="I3445" t="str">
            <v/>
          </cell>
          <cell r="J3445" t="str">
            <v/>
          </cell>
          <cell r="K3445" t="str">
            <v/>
          </cell>
          <cell r="L3445" t="str">
            <v/>
          </cell>
          <cell r="M3445" t="str">
            <v/>
          </cell>
          <cell r="N3445" t="str">
            <v/>
          </cell>
          <cell r="O3445" t="str">
            <v>00</v>
          </cell>
          <cell r="P3445" t="str">
            <v>Z001</v>
          </cell>
          <cell r="Q3445" t="str">
            <v>Trading Goods</v>
          </cell>
          <cell r="R3445" t="str">
            <v/>
          </cell>
          <cell r="S3445" t="str">
            <v/>
          </cell>
          <cell r="T3445" t="str">
            <v/>
          </cell>
          <cell r="U3445">
            <v>312000</v>
          </cell>
          <cell r="V3445">
            <v>283636.36</v>
          </cell>
          <cell r="W3445">
            <v>312600</v>
          </cell>
        </row>
        <row r="3446">
          <cell r="A3446">
            <v>6269211300581</v>
          </cell>
          <cell r="B3446">
            <v>1097988</v>
          </cell>
          <cell r="C3446" t="str">
            <v>NEROS LIQUID 1000ML BLACK</v>
          </cell>
          <cell r="D3446" t="str">
            <v>مايع لباسشويي لباس مشكي1ل نروس</v>
          </cell>
          <cell r="E3446" t="str">
            <v>2902424000735</v>
          </cell>
          <cell r="F3446" t="str">
            <v>22001</v>
          </cell>
          <cell r="G3446" t="str">
            <v>LAUNDRY DETERGENTS</v>
          </cell>
          <cell r="H3446" t="str">
            <v/>
          </cell>
          <cell r="I3446" t="str">
            <v/>
          </cell>
          <cell r="J3446" t="str">
            <v/>
          </cell>
          <cell r="K3446" t="str">
            <v/>
          </cell>
          <cell r="L3446" t="str">
            <v/>
          </cell>
          <cell r="M3446" t="str">
            <v/>
          </cell>
          <cell r="N3446" t="str">
            <v/>
          </cell>
          <cell r="O3446" t="str">
            <v>00</v>
          </cell>
          <cell r="P3446" t="str">
            <v>Z001</v>
          </cell>
          <cell r="Q3446" t="str">
            <v>Trading Goods</v>
          </cell>
          <cell r="R3446" t="str">
            <v/>
          </cell>
          <cell r="S3446" t="str">
            <v/>
          </cell>
          <cell r="T3446" t="str">
            <v/>
          </cell>
          <cell r="U3446">
            <v>584000</v>
          </cell>
          <cell r="V3446">
            <v>530909.09</v>
          </cell>
          <cell r="W3446">
            <v>584000</v>
          </cell>
        </row>
        <row r="3447">
          <cell r="A3447">
            <v>6269211300604</v>
          </cell>
          <cell r="B3447">
            <v>1097989</v>
          </cell>
          <cell r="C3447" t="str">
            <v>NEROS LIQUID 1000ML REGULAR</v>
          </cell>
          <cell r="D3447" t="str">
            <v>مايع لباسشويي لباس رنگي وسفيد1ل نروس</v>
          </cell>
          <cell r="E3447" t="str">
            <v>2902424000742</v>
          </cell>
          <cell r="F3447" t="str">
            <v>22001</v>
          </cell>
          <cell r="G3447" t="str">
            <v>LAUNDRY DETERGENTS</v>
          </cell>
          <cell r="H3447" t="str">
            <v/>
          </cell>
          <cell r="I3447" t="str">
            <v/>
          </cell>
          <cell r="J3447" t="str">
            <v/>
          </cell>
          <cell r="K3447" t="str">
            <v/>
          </cell>
          <cell r="L3447" t="str">
            <v/>
          </cell>
          <cell r="M3447" t="str">
            <v/>
          </cell>
          <cell r="N3447" t="str">
            <v/>
          </cell>
          <cell r="O3447" t="str">
            <v>00</v>
          </cell>
          <cell r="P3447" t="str">
            <v>Z001</v>
          </cell>
          <cell r="Q3447" t="str">
            <v>Trading Goods</v>
          </cell>
          <cell r="R3447" t="str">
            <v/>
          </cell>
          <cell r="S3447" t="str">
            <v/>
          </cell>
          <cell r="T3447" t="str">
            <v/>
          </cell>
          <cell r="U3447">
            <v>584000</v>
          </cell>
          <cell r="V3447">
            <v>530909.09</v>
          </cell>
          <cell r="W3447">
            <v>584000</v>
          </cell>
        </row>
        <row r="3448">
          <cell r="A3448">
            <v>6269211300574</v>
          </cell>
          <cell r="B3448">
            <v>1097990</v>
          </cell>
          <cell r="C3448" t="str">
            <v>NEROS LIQUID 3000ML BLACK</v>
          </cell>
          <cell r="D3448" t="str">
            <v>مايع لباسشويي لباس مشكي 3 ل نروس</v>
          </cell>
          <cell r="E3448" t="str">
            <v>2902424000766</v>
          </cell>
          <cell r="F3448" t="str">
            <v>22001</v>
          </cell>
          <cell r="G3448" t="str">
            <v>LAUNDRY DETERGENTS</v>
          </cell>
          <cell r="H3448" t="str">
            <v/>
          </cell>
          <cell r="I3448" t="str">
            <v/>
          </cell>
          <cell r="J3448" t="str">
            <v/>
          </cell>
          <cell r="K3448" t="str">
            <v/>
          </cell>
          <cell r="L3448" t="str">
            <v/>
          </cell>
          <cell r="M3448" t="str">
            <v/>
          </cell>
          <cell r="N3448" t="str">
            <v/>
          </cell>
          <cell r="O3448" t="str">
            <v>00</v>
          </cell>
          <cell r="P3448" t="str">
            <v>Z001</v>
          </cell>
          <cell r="Q3448" t="str">
            <v>Trading Goods</v>
          </cell>
          <cell r="R3448" t="str">
            <v/>
          </cell>
          <cell r="S3448" t="str">
            <v/>
          </cell>
          <cell r="T3448" t="str">
            <v/>
          </cell>
          <cell r="U3448">
            <v>3430000</v>
          </cell>
          <cell r="V3448">
            <v>3118181.82</v>
          </cell>
          <cell r="W3448">
            <v>3430000</v>
          </cell>
        </row>
        <row r="3449">
          <cell r="A3449">
            <v>6269211300888</v>
          </cell>
          <cell r="B3449">
            <v>1098573</v>
          </cell>
          <cell r="C3449" t="str">
            <v>TEST SOFT  SERENITY 1000L</v>
          </cell>
          <cell r="D3449" t="str">
            <v>نرم کننده لباس تست رایحه آرامش 1 لیتری</v>
          </cell>
          <cell r="E3449" t="str">
            <v>2902424001022</v>
          </cell>
          <cell r="F3449" t="str">
            <v>22001</v>
          </cell>
          <cell r="G3449" t="str">
            <v>LAUNDRY DETERGENTS</v>
          </cell>
          <cell r="H3449" t="str">
            <v/>
          </cell>
          <cell r="I3449" t="str">
            <v/>
          </cell>
          <cell r="J3449" t="str">
            <v/>
          </cell>
          <cell r="K3449" t="str">
            <v/>
          </cell>
          <cell r="L3449" t="str">
            <v/>
          </cell>
          <cell r="M3449" t="str">
            <v/>
          </cell>
          <cell r="N3449" t="str">
            <v/>
          </cell>
          <cell r="O3449" t="str">
            <v>00</v>
          </cell>
          <cell r="P3449" t="str">
            <v>Z001</v>
          </cell>
          <cell r="Q3449" t="str">
            <v>Trading Goods</v>
          </cell>
          <cell r="R3449" t="str">
            <v/>
          </cell>
          <cell r="S3449" t="str">
            <v/>
          </cell>
          <cell r="T3449" t="str">
            <v/>
          </cell>
          <cell r="U3449">
            <v>855000</v>
          </cell>
          <cell r="V3449">
            <v>777272.73</v>
          </cell>
          <cell r="W3449">
            <v>855000</v>
          </cell>
        </row>
        <row r="3450">
          <cell r="A3450">
            <v>6269211300857</v>
          </cell>
          <cell r="B3450">
            <v>1098574</v>
          </cell>
          <cell r="C3450" t="str">
            <v>TEST SOFT GLAMOROUS 1000L</v>
          </cell>
          <cell r="D3450" t="str">
            <v>نرم کننده لباس  تسترایحه شگفت انگیز 1 ل</v>
          </cell>
          <cell r="E3450" t="str">
            <v>2902424001053</v>
          </cell>
          <cell r="F3450" t="str">
            <v>22001</v>
          </cell>
          <cell r="G3450" t="str">
            <v>LAUNDRY DETERGENTS</v>
          </cell>
          <cell r="H3450" t="str">
            <v/>
          </cell>
          <cell r="I3450" t="str">
            <v/>
          </cell>
          <cell r="J3450" t="str">
            <v/>
          </cell>
          <cell r="K3450" t="str">
            <v/>
          </cell>
          <cell r="L3450" t="str">
            <v/>
          </cell>
          <cell r="M3450" t="str">
            <v/>
          </cell>
          <cell r="N3450" t="str">
            <v/>
          </cell>
          <cell r="O3450" t="str">
            <v>00</v>
          </cell>
          <cell r="P3450" t="str">
            <v>Z001</v>
          </cell>
          <cell r="Q3450" t="str">
            <v>Trading Goods</v>
          </cell>
          <cell r="R3450" t="str">
            <v/>
          </cell>
          <cell r="S3450" t="str">
            <v/>
          </cell>
          <cell r="T3450" t="str">
            <v/>
          </cell>
          <cell r="U3450">
            <v>855000</v>
          </cell>
          <cell r="V3450">
            <v>777272.73</v>
          </cell>
          <cell r="W3450">
            <v>855000</v>
          </cell>
        </row>
        <row r="3451">
          <cell r="A3451">
            <v>6269211300864</v>
          </cell>
          <cell r="B3451">
            <v>1098576</v>
          </cell>
          <cell r="C3451" t="str">
            <v>TEST SOFT PREMIUM SERENITY 2000L</v>
          </cell>
          <cell r="D3451" t="str">
            <v>نرم کننده لباس تست رایحه آرامش 2 لیتری</v>
          </cell>
          <cell r="E3451" t="str">
            <v>2902424001015</v>
          </cell>
          <cell r="F3451" t="str">
            <v>22001</v>
          </cell>
          <cell r="G3451" t="str">
            <v>LAUNDRY DETERGENTS</v>
          </cell>
          <cell r="H3451" t="str">
            <v/>
          </cell>
          <cell r="I3451" t="str">
            <v/>
          </cell>
          <cell r="J3451" t="str">
            <v/>
          </cell>
          <cell r="K3451" t="str">
            <v/>
          </cell>
          <cell r="L3451" t="str">
            <v/>
          </cell>
          <cell r="M3451" t="str">
            <v/>
          </cell>
          <cell r="N3451" t="str">
            <v/>
          </cell>
          <cell r="O3451" t="str">
            <v>00</v>
          </cell>
          <cell r="P3451" t="str">
            <v>Z001</v>
          </cell>
          <cell r="Q3451" t="str">
            <v>Trading Goods</v>
          </cell>
          <cell r="R3451" t="str">
            <v/>
          </cell>
          <cell r="S3451" t="str">
            <v/>
          </cell>
          <cell r="T3451" t="str">
            <v/>
          </cell>
          <cell r="U3451">
            <v>1500000</v>
          </cell>
          <cell r="V3451">
            <v>1363636.36</v>
          </cell>
          <cell r="W3451">
            <v>1500000</v>
          </cell>
        </row>
        <row r="3452">
          <cell r="A3452">
            <v>6269211300871</v>
          </cell>
          <cell r="B3452">
            <v>1098577</v>
          </cell>
          <cell r="C3452" t="str">
            <v>TEST SOFT PREMIUM GLAMORUS 2000L</v>
          </cell>
          <cell r="D3452" t="str">
            <v>نرم کننده لباس تست رایحه شگفت انگیز 2 ل</v>
          </cell>
          <cell r="E3452" t="str">
            <v>2902424001008</v>
          </cell>
          <cell r="F3452" t="str">
            <v>22001</v>
          </cell>
          <cell r="G3452" t="str">
            <v>LAUNDRY DETERGENTS</v>
          </cell>
          <cell r="H3452" t="str">
            <v/>
          </cell>
          <cell r="I3452" t="str">
            <v/>
          </cell>
          <cell r="J3452" t="str">
            <v/>
          </cell>
          <cell r="K3452" t="str">
            <v/>
          </cell>
          <cell r="L3452" t="str">
            <v/>
          </cell>
          <cell r="M3452" t="str">
            <v/>
          </cell>
          <cell r="N3452" t="str">
            <v/>
          </cell>
          <cell r="O3452" t="str">
            <v>00</v>
          </cell>
          <cell r="P3452" t="str">
            <v>Z001</v>
          </cell>
          <cell r="Q3452" t="str">
            <v>Trading Goods</v>
          </cell>
          <cell r="R3452" t="str">
            <v/>
          </cell>
          <cell r="S3452" t="str">
            <v/>
          </cell>
          <cell r="T3452" t="str">
            <v/>
          </cell>
          <cell r="U3452">
            <v>1500000</v>
          </cell>
          <cell r="V3452">
            <v>1363636.36</v>
          </cell>
          <cell r="W3452">
            <v>1500000</v>
          </cell>
        </row>
        <row r="3453">
          <cell r="A3453">
            <v>6269211300895</v>
          </cell>
          <cell r="B3453">
            <v>1098578</v>
          </cell>
          <cell r="C3453" t="str">
            <v>TEST BLEACH REGULAR 4000L</v>
          </cell>
          <cell r="D3453" t="str">
            <v>مایع سفید کننده تست معمولی 4 لیتری</v>
          </cell>
          <cell r="E3453" t="str">
            <v>2902424000834</v>
          </cell>
          <cell r="F3453" t="str">
            <v>22001</v>
          </cell>
          <cell r="G3453" t="str">
            <v>LAUNDRY DETERGENTS</v>
          </cell>
          <cell r="H3453" t="str">
            <v/>
          </cell>
          <cell r="I3453" t="str">
            <v/>
          </cell>
          <cell r="J3453" t="str">
            <v/>
          </cell>
          <cell r="K3453" t="str">
            <v/>
          </cell>
          <cell r="L3453" t="str">
            <v/>
          </cell>
          <cell r="M3453" t="str">
            <v/>
          </cell>
          <cell r="N3453" t="str">
            <v/>
          </cell>
          <cell r="O3453" t="str">
            <v>00</v>
          </cell>
          <cell r="P3453" t="str">
            <v>Z001</v>
          </cell>
          <cell r="Q3453" t="str">
            <v>Trading Goods</v>
          </cell>
          <cell r="R3453" t="str">
            <v/>
          </cell>
          <cell r="S3453" t="str">
            <v/>
          </cell>
          <cell r="T3453" t="str">
            <v/>
          </cell>
          <cell r="U3453">
            <v>1285000</v>
          </cell>
          <cell r="V3453">
            <v>1168181.82</v>
          </cell>
          <cell r="W3453">
            <v>1285000</v>
          </cell>
        </row>
        <row r="3454">
          <cell r="A3454">
            <v>6269211301083</v>
          </cell>
          <cell r="B3454">
            <v>1102914</v>
          </cell>
          <cell r="C3454" t="str">
            <v>1L SOFTNER EXCITING SCENT TEST</v>
          </cell>
          <cell r="D3454" t="str">
            <v>نرم کننده  حوله و لباس هیجان انگیز 1 ل</v>
          </cell>
          <cell r="E3454" t="str">
            <v>2902424001046</v>
          </cell>
          <cell r="F3454" t="str">
            <v>22001</v>
          </cell>
          <cell r="G3454" t="str">
            <v>LAUNDRY DETERGENTS</v>
          </cell>
          <cell r="H3454" t="str">
            <v/>
          </cell>
          <cell r="I3454" t="str">
            <v/>
          </cell>
          <cell r="J3454" t="str">
            <v/>
          </cell>
          <cell r="K3454" t="str">
            <v/>
          </cell>
          <cell r="L3454" t="str">
            <v/>
          </cell>
          <cell r="M3454" t="str">
            <v/>
          </cell>
          <cell r="N3454" t="str">
            <v/>
          </cell>
          <cell r="O3454" t="str">
            <v>00</v>
          </cell>
          <cell r="P3454" t="str">
            <v>Z001</v>
          </cell>
          <cell r="Q3454" t="str">
            <v>Trading Goods</v>
          </cell>
          <cell r="R3454" t="str">
            <v/>
          </cell>
          <cell r="S3454" t="str">
            <v/>
          </cell>
          <cell r="T3454" t="str">
            <v/>
          </cell>
          <cell r="U3454">
            <v>855000</v>
          </cell>
          <cell r="V3454">
            <v>777272.73</v>
          </cell>
          <cell r="W3454">
            <v>855000</v>
          </cell>
        </row>
        <row r="3455">
          <cell r="A3455">
            <v>6269211301106</v>
          </cell>
          <cell r="B3455">
            <v>1102915</v>
          </cell>
          <cell r="C3455" t="str">
            <v>1L SOFTNER GREAT SCENT TEST</v>
          </cell>
          <cell r="D3455" t="str">
            <v>نرم کننده حوله و لباس رایحه باشکوه 1 ل</v>
          </cell>
          <cell r="E3455" t="str">
            <v>2902424001039</v>
          </cell>
          <cell r="F3455" t="str">
            <v>22001</v>
          </cell>
          <cell r="G3455" t="str">
            <v>LAUNDRY DETERGENTS</v>
          </cell>
          <cell r="H3455" t="str">
            <v/>
          </cell>
          <cell r="I3455" t="str">
            <v/>
          </cell>
          <cell r="J3455" t="str">
            <v/>
          </cell>
          <cell r="K3455" t="str">
            <v/>
          </cell>
          <cell r="L3455" t="str">
            <v/>
          </cell>
          <cell r="M3455" t="str">
            <v/>
          </cell>
          <cell r="N3455" t="str">
            <v/>
          </cell>
          <cell r="O3455" t="str">
            <v>00</v>
          </cell>
          <cell r="P3455" t="str">
            <v>Z001</v>
          </cell>
          <cell r="Q3455" t="str">
            <v>Trading Goods</v>
          </cell>
          <cell r="R3455" t="str">
            <v/>
          </cell>
          <cell r="S3455" t="str">
            <v/>
          </cell>
          <cell r="T3455" t="str">
            <v/>
          </cell>
          <cell r="U3455">
            <v>855000</v>
          </cell>
          <cell r="V3455">
            <v>777272.73</v>
          </cell>
          <cell r="W3455">
            <v>855000</v>
          </cell>
        </row>
        <row r="3456">
          <cell r="A3456">
            <v>6269211301113</v>
          </cell>
          <cell r="B3456">
            <v>1102927</v>
          </cell>
          <cell r="C3456" t="str">
            <v>2L SOFTNER EXCITING SCENT TEST</v>
          </cell>
          <cell r="D3456" t="str">
            <v>نرم کننده  حوله و لباس هیجان انگیز 2 ل</v>
          </cell>
          <cell r="E3456" t="str">
            <v>2902424000995</v>
          </cell>
          <cell r="F3456" t="str">
            <v>22001</v>
          </cell>
          <cell r="G3456" t="str">
            <v>LAUNDRY DETERGENTS</v>
          </cell>
          <cell r="H3456" t="str">
            <v/>
          </cell>
          <cell r="I3456" t="str">
            <v/>
          </cell>
          <cell r="J3456" t="str">
            <v/>
          </cell>
          <cell r="K3456" t="str">
            <v/>
          </cell>
          <cell r="L3456" t="str">
            <v/>
          </cell>
          <cell r="M3456" t="str">
            <v/>
          </cell>
          <cell r="N3456" t="str">
            <v/>
          </cell>
          <cell r="O3456" t="str">
            <v>00</v>
          </cell>
          <cell r="P3456" t="str">
            <v>Z001</v>
          </cell>
          <cell r="Q3456" t="str">
            <v>Trading Goods</v>
          </cell>
          <cell r="R3456" t="str">
            <v/>
          </cell>
          <cell r="S3456" t="str">
            <v/>
          </cell>
          <cell r="T3456" t="str">
            <v/>
          </cell>
          <cell r="U3456">
            <v>1500000</v>
          </cell>
          <cell r="V3456">
            <v>1363636.36</v>
          </cell>
          <cell r="W3456">
            <v>1500000</v>
          </cell>
        </row>
        <row r="3457">
          <cell r="A3457">
            <v>6269211301090</v>
          </cell>
          <cell r="B3457">
            <v>1102928</v>
          </cell>
          <cell r="C3457" t="str">
            <v>2L SOFTNER GREAT SCENT TEST</v>
          </cell>
          <cell r="D3457" t="str">
            <v>نرم کننده حوله و لباس رایحه باشکوه 2 ل</v>
          </cell>
          <cell r="E3457" t="str">
            <v>2902424001060</v>
          </cell>
          <cell r="F3457" t="str">
            <v>22001</v>
          </cell>
          <cell r="G3457" t="str">
            <v>LAUNDRY DETERGENTS</v>
          </cell>
          <cell r="H3457" t="str">
            <v/>
          </cell>
          <cell r="I3457" t="str">
            <v/>
          </cell>
          <cell r="J3457" t="str">
            <v/>
          </cell>
          <cell r="K3457" t="str">
            <v/>
          </cell>
          <cell r="L3457" t="str">
            <v/>
          </cell>
          <cell r="M3457" t="str">
            <v/>
          </cell>
          <cell r="N3457" t="str">
            <v/>
          </cell>
          <cell r="O3457" t="str">
            <v>00</v>
          </cell>
          <cell r="P3457" t="str">
            <v>Z001</v>
          </cell>
          <cell r="Q3457" t="str">
            <v>Trading Goods</v>
          </cell>
          <cell r="R3457" t="str">
            <v/>
          </cell>
          <cell r="S3457" t="str">
            <v/>
          </cell>
          <cell r="T3457" t="str">
            <v/>
          </cell>
          <cell r="U3457">
            <v>1500000</v>
          </cell>
          <cell r="V3457">
            <v>1363636.36</v>
          </cell>
          <cell r="W3457">
            <v>1500000</v>
          </cell>
        </row>
        <row r="3458">
          <cell r="A3458">
            <v>6269211301120</v>
          </cell>
          <cell r="B3458">
            <v>1103922</v>
          </cell>
          <cell r="C3458" t="str">
            <v>500G HANDWASHING POWDER PREMIUM TEST</v>
          </cell>
          <cell r="D3458" t="str">
            <v>پودردستي باقدرت درخشندگي بیشترتست500گرمی</v>
          </cell>
          <cell r="E3458" t="str">
            <v>2902424000988</v>
          </cell>
          <cell r="F3458" t="str">
            <v>22001</v>
          </cell>
          <cell r="G3458" t="str">
            <v>LAUNDRY DETERGENTS</v>
          </cell>
          <cell r="H3458" t="str">
            <v/>
          </cell>
          <cell r="I3458" t="str">
            <v/>
          </cell>
          <cell r="J3458" t="str">
            <v/>
          </cell>
          <cell r="K3458" t="str">
            <v/>
          </cell>
          <cell r="L3458" t="str">
            <v/>
          </cell>
          <cell r="M3458" t="str">
            <v/>
          </cell>
          <cell r="N3458" t="str">
            <v/>
          </cell>
          <cell r="O3458" t="str">
            <v>00</v>
          </cell>
          <cell r="P3458" t="str">
            <v>Z001</v>
          </cell>
          <cell r="Q3458" t="str">
            <v>Trading Goods</v>
          </cell>
          <cell r="R3458" t="str">
            <v/>
          </cell>
          <cell r="S3458" t="str">
            <v/>
          </cell>
          <cell r="T3458" t="str">
            <v/>
          </cell>
          <cell r="U3458">
            <v>242200</v>
          </cell>
          <cell r="V3458">
            <v>220181.82</v>
          </cell>
          <cell r="W3458">
            <v>242202</v>
          </cell>
        </row>
        <row r="3459">
          <cell r="A3459">
            <v>6269211301151</v>
          </cell>
          <cell r="B3459">
            <v>1104396</v>
          </cell>
          <cell r="C3459" t="str">
            <v>600GMACHINE WASHING POWDER PROSHINE TEST</v>
          </cell>
          <cell r="D3459" t="str">
            <v>تست پودر ماشینی با قدرت درخشندگی 600گ</v>
          </cell>
          <cell r="E3459" t="str">
            <v>2902424001077</v>
          </cell>
          <cell r="F3459" t="str">
            <v>22001</v>
          </cell>
          <cell r="G3459" t="str">
            <v>LAUNDRY DETERGENTS</v>
          </cell>
          <cell r="H3459" t="str">
            <v/>
          </cell>
          <cell r="I3459" t="str">
            <v/>
          </cell>
          <cell r="J3459" t="str">
            <v/>
          </cell>
          <cell r="K3459" t="str">
            <v/>
          </cell>
          <cell r="L3459" t="str">
            <v/>
          </cell>
          <cell r="M3459" t="str">
            <v/>
          </cell>
          <cell r="N3459" t="str">
            <v/>
          </cell>
          <cell r="O3459" t="str">
            <v>00</v>
          </cell>
          <cell r="P3459" t="str">
            <v>Z001</v>
          </cell>
          <cell r="Q3459" t="str">
            <v>Trading Goods</v>
          </cell>
          <cell r="R3459" t="str">
            <v/>
          </cell>
          <cell r="S3459" t="str">
            <v/>
          </cell>
          <cell r="T3459" t="str">
            <v/>
          </cell>
          <cell r="U3459">
            <v>835000</v>
          </cell>
          <cell r="V3459">
            <v>759090.91</v>
          </cell>
          <cell r="W3459">
            <v>835000</v>
          </cell>
        </row>
        <row r="3460">
          <cell r="A3460">
            <v>6269211301168</v>
          </cell>
          <cell r="B3460">
            <v>1104599</v>
          </cell>
          <cell r="C3460" t="str">
            <v>1L DISH WASH LIQ GLYCERIN TEST</v>
          </cell>
          <cell r="D3460" t="str">
            <v>مايع ظرف گلیسیرین 1 لیتری تست</v>
          </cell>
          <cell r="E3460" t="str">
            <v>2902424001084</v>
          </cell>
          <cell r="F3460" t="str">
            <v>22002</v>
          </cell>
          <cell r="G3460" t="str">
            <v>HOUSE CLEANING</v>
          </cell>
          <cell r="H3460" t="str">
            <v/>
          </cell>
          <cell r="I3460" t="str">
            <v/>
          </cell>
          <cell r="J3460" t="str">
            <v/>
          </cell>
          <cell r="K3460" t="str">
            <v/>
          </cell>
          <cell r="L3460" t="str">
            <v/>
          </cell>
          <cell r="M3460" t="str">
            <v/>
          </cell>
          <cell r="N3460" t="str">
            <v/>
          </cell>
          <cell r="O3460" t="str">
            <v>00</v>
          </cell>
          <cell r="P3460" t="str">
            <v>Z001</v>
          </cell>
          <cell r="Q3460" t="str">
            <v>Trading Goods</v>
          </cell>
          <cell r="R3460" t="str">
            <v/>
          </cell>
          <cell r="S3460" t="str">
            <v/>
          </cell>
          <cell r="T3460" t="str">
            <v/>
          </cell>
          <cell r="U3460">
            <v>1000000</v>
          </cell>
          <cell r="V3460">
            <v>909090.91</v>
          </cell>
          <cell r="W3460">
            <v>1000000</v>
          </cell>
        </row>
        <row r="3461">
          <cell r="A3461">
            <v>6269211301229</v>
          </cell>
          <cell r="B3461">
            <v>1104600</v>
          </cell>
          <cell r="C3461" t="str">
            <v>600G HANDWASH POWDER PROSHINE TEST</v>
          </cell>
          <cell r="D3461" t="str">
            <v>پودردستي باقدرت درخشندگي بیشترتست600گرمی</v>
          </cell>
          <cell r="E3461" t="str">
            <v>2902424001077</v>
          </cell>
          <cell r="F3461" t="str">
            <v>22001</v>
          </cell>
          <cell r="G3461" t="str">
            <v>LAUNDRY DETERGENTS</v>
          </cell>
          <cell r="H3461" t="str">
            <v/>
          </cell>
          <cell r="I3461" t="str">
            <v/>
          </cell>
          <cell r="J3461" t="str">
            <v/>
          </cell>
          <cell r="K3461" t="str">
            <v/>
          </cell>
          <cell r="L3461" t="str">
            <v/>
          </cell>
          <cell r="M3461" t="str">
            <v/>
          </cell>
          <cell r="N3461" t="str">
            <v/>
          </cell>
          <cell r="O3461" t="str">
            <v>00</v>
          </cell>
          <cell r="P3461" t="str">
            <v>Z001</v>
          </cell>
          <cell r="Q3461" t="str">
            <v>Trading Goods</v>
          </cell>
          <cell r="R3461" t="str">
            <v/>
          </cell>
          <cell r="S3461" t="str">
            <v/>
          </cell>
          <cell r="T3461" t="str">
            <v/>
          </cell>
          <cell r="U3461">
            <v>569000</v>
          </cell>
          <cell r="V3461">
            <v>517272.73</v>
          </cell>
          <cell r="W3461">
            <v>569000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D3CA2-5094-4AD9-BCE9-62E816C2CF39}">
  <dimension ref="A1:F3505"/>
  <sheetViews>
    <sheetView tabSelected="1" workbookViewId="0"/>
  </sheetViews>
  <sheetFormatPr defaultRowHeight="15" x14ac:dyDescent="0.25"/>
  <cols>
    <col min="1" max="1" width="14.140625" bestFit="1" customWidth="1"/>
    <col min="2" max="2" width="39.7109375" bestFit="1" customWidth="1"/>
    <col min="3" max="3" width="31.85546875" bestFit="1" customWidth="1"/>
    <col min="4" max="4" width="26" bestFit="1" customWidth="1"/>
    <col min="5" max="5" width="25.28515625" bestFit="1" customWidth="1"/>
    <col min="6" max="6" width="33.5703125" bestFit="1" customWidth="1"/>
  </cols>
  <sheetData>
    <row r="1" spans="1:6" ht="17.25" x14ac:dyDescent="0.25">
      <c r="A1" s="1" t="s">
        <v>0</v>
      </c>
      <c r="B1" s="1" t="s">
        <v>1</v>
      </c>
      <c r="C1" s="1" t="s">
        <v>3790</v>
      </c>
      <c r="D1" s="1" t="s">
        <v>2</v>
      </c>
      <c r="E1" s="1" t="s">
        <v>3</v>
      </c>
      <c r="F1" s="2" t="s">
        <v>4</v>
      </c>
    </row>
    <row r="2" spans="1:6" x14ac:dyDescent="0.25">
      <c r="A2" s="3">
        <v>6267550105966</v>
      </c>
      <c r="B2" s="6" t="s">
        <v>5</v>
      </c>
      <c r="C2" s="4">
        <f>VLOOKUP(A2,[1]Sheet1!$A:$W,23,FALSE)</f>
        <v>535500</v>
      </c>
      <c r="D2" s="6" t="s">
        <v>6</v>
      </c>
      <c r="E2" s="6" t="s">
        <v>7</v>
      </c>
      <c r="F2" s="5" t="s">
        <v>8</v>
      </c>
    </row>
    <row r="3" spans="1:6" x14ac:dyDescent="0.25">
      <c r="A3" s="3">
        <v>6267550105973</v>
      </c>
      <c r="B3" s="6" t="s">
        <v>9</v>
      </c>
      <c r="C3" s="4">
        <f>VLOOKUP(A3,[1]Sheet1!$A:$W,23,FALSE)</f>
        <v>637500</v>
      </c>
      <c r="D3" s="6" t="s">
        <v>6</v>
      </c>
      <c r="E3" s="6" t="s">
        <v>7</v>
      </c>
      <c r="F3" s="5" t="s">
        <v>8</v>
      </c>
    </row>
    <row r="4" spans="1:6" x14ac:dyDescent="0.25">
      <c r="A4" s="3">
        <v>6261422503423</v>
      </c>
      <c r="B4" s="6" t="s">
        <v>10</v>
      </c>
      <c r="C4" s="4">
        <f>VLOOKUP(A4,[1]Sheet1!$A:$W,23,FALSE)</f>
        <v>420000</v>
      </c>
      <c r="D4" s="6" t="s">
        <v>11</v>
      </c>
      <c r="E4" s="6" t="s">
        <v>12</v>
      </c>
      <c r="F4" s="5" t="s">
        <v>13</v>
      </c>
    </row>
    <row r="5" spans="1:6" x14ac:dyDescent="0.25">
      <c r="A5" s="3">
        <v>6261422503782</v>
      </c>
      <c r="B5" s="6" t="s">
        <v>14</v>
      </c>
      <c r="C5" s="4">
        <f>VLOOKUP(A5,[1]Sheet1!$A:$W,23,FALSE)</f>
        <v>420000</v>
      </c>
      <c r="D5" s="6" t="s">
        <v>11</v>
      </c>
      <c r="E5" s="6" t="s">
        <v>12</v>
      </c>
      <c r="F5" s="5" t="s">
        <v>13</v>
      </c>
    </row>
    <row r="6" spans="1:6" x14ac:dyDescent="0.25">
      <c r="A6" s="3">
        <v>6261422503003</v>
      </c>
      <c r="B6" s="6" t="s">
        <v>15</v>
      </c>
      <c r="C6" s="4">
        <f>VLOOKUP(A6,[1]Sheet1!$A:$W,23,FALSE)</f>
        <v>420000</v>
      </c>
      <c r="D6" s="6" t="s">
        <v>11</v>
      </c>
      <c r="E6" s="6" t="s">
        <v>12</v>
      </c>
      <c r="F6" s="5" t="s">
        <v>13</v>
      </c>
    </row>
    <row r="7" spans="1:6" x14ac:dyDescent="0.25">
      <c r="A7" s="3">
        <v>6261422503157</v>
      </c>
      <c r="B7" s="6" t="s">
        <v>16</v>
      </c>
      <c r="C7" s="4">
        <f>VLOOKUP(A7,[1]Sheet1!$A:$W,23,FALSE)</f>
        <v>420000</v>
      </c>
      <c r="D7" s="6" t="s">
        <v>11</v>
      </c>
      <c r="E7" s="6" t="s">
        <v>12</v>
      </c>
      <c r="F7" s="5" t="s">
        <v>13</v>
      </c>
    </row>
    <row r="8" spans="1:6" x14ac:dyDescent="0.25">
      <c r="A8" s="3">
        <v>6261422502525</v>
      </c>
      <c r="B8" s="6" t="s">
        <v>17</v>
      </c>
      <c r="C8" s="4">
        <f>VLOOKUP(A8,[1]Sheet1!$A:$W,23,FALSE)</f>
        <v>500000</v>
      </c>
      <c r="D8" s="6" t="s">
        <v>11</v>
      </c>
      <c r="E8" s="6" t="s">
        <v>18</v>
      </c>
      <c r="F8" s="5" t="s">
        <v>19</v>
      </c>
    </row>
    <row r="9" spans="1:6" x14ac:dyDescent="0.25">
      <c r="A9" s="3">
        <v>6261422502402</v>
      </c>
      <c r="B9" s="6" t="s">
        <v>20</v>
      </c>
      <c r="C9" s="4">
        <f>VLOOKUP(A9,[1]Sheet1!$A:$W,23,FALSE)</f>
        <v>500000</v>
      </c>
      <c r="D9" s="6" t="s">
        <v>11</v>
      </c>
      <c r="E9" s="6" t="s">
        <v>18</v>
      </c>
      <c r="F9" s="5" t="s">
        <v>19</v>
      </c>
    </row>
    <row r="10" spans="1:6" x14ac:dyDescent="0.25">
      <c r="A10" s="3">
        <v>6261422502587</v>
      </c>
      <c r="B10" s="6" t="s">
        <v>21</v>
      </c>
      <c r="C10" s="4">
        <f>VLOOKUP(A10,[1]Sheet1!$A:$W,23,FALSE)</f>
        <v>500000</v>
      </c>
      <c r="D10" s="6" t="s">
        <v>11</v>
      </c>
      <c r="E10" s="6" t="s">
        <v>18</v>
      </c>
      <c r="F10" s="5" t="s">
        <v>19</v>
      </c>
    </row>
    <row r="11" spans="1:6" x14ac:dyDescent="0.25">
      <c r="A11" s="3">
        <v>6261422503638</v>
      </c>
      <c r="B11" s="6" t="s">
        <v>22</v>
      </c>
      <c r="C11" s="4">
        <f>VLOOKUP(A11,[1]Sheet1!$A:$W,23,FALSE)</f>
        <v>500000</v>
      </c>
      <c r="D11" s="6" t="s">
        <v>11</v>
      </c>
      <c r="E11" s="6" t="s">
        <v>12</v>
      </c>
      <c r="F11" s="5" t="s">
        <v>13</v>
      </c>
    </row>
    <row r="12" spans="1:6" x14ac:dyDescent="0.25">
      <c r="A12" s="3">
        <v>6261422503270</v>
      </c>
      <c r="B12" s="6" t="s">
        <v>23</v>
      </c>
      <c r="C12" s="4">
        <f>VLOOKUP(A12,[1]Sheet1!$A:$W,23,FALSE)</f>
        <v>500000</v>
      </c>
      <c r="D12" s="6" t="s">
        <v>11</v>
      </c>
      <c r="E12" s="6" t="s">
        <v>12</v>
      </c>
      <c r="F12" s="5" t="s">
        <v>13</v>
      </c>
    </row>
    <row r="13" spans="1:6" x14ac:dyDescent="0.25">
      <c r="A13" s="3">
        <v>6261422502228</v>
      </c>
      <c r="B13" s="6" t="s">
        <v>24</v>
      </c>
      <c r="C13" s="4">
        <f>VLOOKUP(A13,[1]Sheet1!$A:$W,23,FALSE)</f>
        <v>500000</v>
      </c>
      <c r="D13" s="6" t="s">
        <v>11</v>
      </c>
      <c r="E13" s="6" t="s">
        <v>18</v>
      </c>
      <c r="F13" s="5" t="s">
        <v>19</v>
      </c>
    </row>
    <row r="14" spans="1:6" x14ac:dyDescent="0.25">
      <c r="A14" s="3">
        <v>6261422504543</v>
      </c>
      <c r="B14" s="6" t="s">
        <v>25</v>
      </c>
      <c r="C14" s="4">
        <f>VLOOKUP(A14,[1]Sheet1!$A:$W,23,FALSE)</f>
        <v>500000</v>
      </c>
      <c r="D14" s="6" t="s">
        <v>11</v>
      </c>
      <c r="E14" s="6" t="s">
        <v>26</v>
      </c>
      <c r="F14" s="5" t="s">
        <v>26</v>
      </c>
    </row>
    <row r="15" spans="1:6" x14ac:dyDescent="0.25">
      <c r="A15" s="3">
        <v>6261422504659</v>
      </c>
      <c r="B15" s="6" t="s">
        <v>27</v>
      </c>
      <c r="C15" s="4">
        <f>VLOOKUP(A15,[1]Sheet1!$A:$W,23,FALSE)</f>
        <v>3000000</v>
      </c>
      <c r="D15" s="6" t="s">
        <v>11</v>
      </c>
      <c r="E15" s="6" t="s">
        <v>26</v>
      </c>
      <c r="F15" s="5" t="s">
        <v>26</v>
      </c>
    </row>
    <row r="16" spans="1:6" x14ac:dyDescent="0.25">
      <c r="A16" s="3">
        <v>6260543504302</v>
      </c>
      <c r="B16" s="6" t="s">
        <v>35</v>
      </c>
      <c r="C16" s="4">
        <f>VLOOKUP(A16,[1]Sheet1!$A:$W,23,FALSE)</f>
        <v>300000</v>
      </c>
      <c r="D16" s="6" t="s">
        <v>36</v>
      </c>
      <c r="E16" s="6" t="s">
        <v>37</v>
      </c>
      <c r="F16" s="5" t="s">
        <v>38</v>
      </c>
    </row>
    <row r="17" spans="1:6" x14ac:dyDescent="0.25">
      <c r="A17" s="3">
        <v>6260543502247</v>
      </c>
      <c r="B17" s="6" t="s">
        <v>39</v>
      </c>
      <c r="C17" s="4">
        <f>VLOOKUP(A17,[1]Sheet1!$A:$W,23,FALSE)</f>
        <v>250000</v>
      </c>
      <c r="D17" s="6" t="s">
        <v>36</v>
      </c>
      <c r="E17" s="6" t="s">
        <v>37</v>
      </c>
      <c r="F17" s="5" t="s">
        <v>38</v>
      </c>
    </row>
    <row r="18" spans="1:6" x14ac:dyDescent="0.25">
      <c r="A18" s="3">
        <v>6260543561183</v>
      </c>
      <c r="B18" s="6" t="s">
        <v>40</v>
      </c>
      <c r="C18" s="4">
        <f>VLOOKUP(A18,[1]Sheet1!$A:$W,23,FALSE)</f>
        <v>200000</v>
      </c>
      <c r="D18" s="6" t="s">
        <v>36</v>
      </c>
      <c r="E18" s="6" t="s">
        <v>37</v>
      </c>
      <c r="F18" s="5" t="s">
        <v>41</v>
      </c>
    </row>
    <row r="19" spans="1:6" x14ac:dyDescent="0.25">
      <c r="A19" s="3">
        <v>6260543504807</v>
      </c>
      <c r="B19" s="6" t="s">
        <v>42</v>
      </c>
      <c r="C19" s="4">
        <f>VLOOKUP(A19,[1]Sheet1!$A:$W,23,FALSE)</f>
        <v>150000</v>
      </c>
      <c r="D19" s="6" t="s">
        <v>36</v>
      </c>
      <c r="E19" s="6" t="s">
        <v>37</v>
      </c>
      <c r="F19" s="5" t="s">
        <v>41</v>
      </c>
    </row>
    <row r="20" spans="1:6" x14ac:dyDescent="0.25">
      <c r="A20" s="3">
        <v>6260543504814</v>
      </c>
      <c r="B20" s="6" t="s">
        <v>43</v>
      </c>
      <c r="C20" s="4">
        <f>VLOOKUP(A20,[1]Sheet1!$A:$W,23,FALSE)</f>
        <v>200000</v>
      </c>
      <c r="D20" s="6" t="s">
        <v>36</v>
      </c>
      <c r="E20" s="6" t="s">
        <v>37</v>
      </c>
      <c r="F20" s="5" t="s">
        <v>41</v>
      </c>
    </row>
    <row r="21" spans="1:6" x14ac:dyDescent="0.25">
      <c r="A21" s="3">
        <v>6260543504500</v>
      </c>
      <c r="B21" s="6" t="s">
        <v>44</v>
      </c>
      <c r="C21" s="4">
        <f>VLOOKUP(A21,[1]Sheet1!$A:$W,23,FALSE)</f>
        <v>250000</v>
      </c>
      <c r="D21" s="6" t="s">
        <v>36</v>
      </c>
      <c r="E21" s="6" t="s">
        <v>37</v>
      </c>
      <c r="F21" s="5" t="s">
        <v>41</v>
      </c>
    </row>
    <row r="22" spans="1:6" x14ac:dyDescent="0.25">
      <c r="A22" s="3">
        <v>6260543502131</v>
      </c>
      <c r="B22" s="6" t="s">
        <v>45</v>
      </c>
      <c r="C22" s="4">
        <f>VLOOKUP(A22,[1]Sheet1!$A:$W,23,FALSE)</f>
        <v>250000</v>
      </c>
      <c r="D22" s="6" t="s">
        <v>36</v>
      </c>
      <c r="E22" s="6" t="s">
        <v>37</v>
      </c>
      <c r="F22" s="5" t="s">
        <v>38</v>
      </c>
    </row>
    <row r="23" spans="1:6" x14ac:dyDescent="0.25">
      <c r="A23" s="3">
        <v>6260543502162</v>
      </c>
      <c r="B23" s="6" t="s">
        <v>46</v>
      </c>
      <c r="C23" s="4">
        <f>VLOOKUP(A23,[1]Sheet1!$A:$W,23,FALSE)</f>
        <v>250000</v>
      </c>
      <c r="D23" s="6" t="s">
        <v>36</v>
      </c>
      <c r="E23" s="6" t="s">
        <v>37</v>
      </c>
      <c r="F23" s="5" t="s">
        <v>38</v>
      </c>
    </row>
    <row r="24" spans="1:6" x14ac:dyDescent="0.25">
      <c r="A24" s="3">
        <v>6260543505286</v>
      </c>
      <c r="B24" s="6" t="s">
        <v>47</v>
      </c>
      <c r="C24" s="4">
        <f>VLOOKUP(A24,[1]Sheet1!$A:$W,23,FALSE)</f>
        <v>750000</v>
      </c>
      <c r="D24" s="6" t="s">
        <v>36</v>
      </c>
      <c r="E24" s="6" t="s">
        <v>37</v>
      </c>
      <c r="F24" s="5" t="s">
        <v>41</v>
      </c>
    </row>
    <row r="25" spans="1:6" x14ac:dyDescent="0.25">
      <c r="A25" s="3">
        <v>6260543505293</v>
      </c>
      <c r="B25" s="6" t="s">
        <v>48</v>
      </c>
      <c r="C25" s="4">
        <f>VLOOKUP(A25,[1]Sheet1!$A:$W,23,FALSE)</f>
        <v>750000</v>
      </c>
      <c r="D25" s="6" t="s">
        <v>36</v>
      </c>
      <c r="E25" s="6" t="s">
        <v>37</v>
      </c>
      <c r="F25" s="5" t="s">
        <v>38</v>
      </c>
    </row>
    <row r="26" spans="1:6" x14ac:dyDescent="0.25">
      <c r="A26" s="3">
        <v>6260544311589</v>
      </c>
      <c r="B26" s="6" t="s">
        <v>49</v>
      </c>
      <c r="C26" s="4">
        <f>VLOOKUP(A26,[1]Sheet1!$A:$W,23,FALSE)</f>
        <v>1397000</v>
      </c>
      <c r="D26" s="6" t="s">
        <v>50</v>
      </c>
      <c r="E26" s="6" t="s">
        <v>51</v>
      </c>
      <c r="F26" s="5" t="s">
        <v>52</v>
      </c>
    </row>
    <row r="27" spans="1:6" x14ac:dyDescent="0.25">
      <c r="A27" s="3">
        <v>6260544311367</v>
      </c>
      <c r="B27" s="6" t="s">
        <v>53</v>
      </c>
      <c r="C27" s="4">
        <f>VLOOKUP(A27,[1]Sheet1!$A:$W,23,FALSE)</f>
        <v>1178000</v>
      </c>
      <c r="D27" s="6" t="s">
        <v>50</v>
      </c>
      <c r="E27" s="6" t="s">
        <v>51</v>
      </c>
      <c r="F27" s="5" t="s">
        <v>52</v>
      </c>
    </row>
    <row r="28" spans="1:6" x14ac:dyDescent="0.25">
      <c r="A28" s="3">
        <v>6260544312500</v>
      </c>
      <c r="B28" s="6" t="s">
        <v>54</v>
      </c>
      <c r="C28" s="4">
        <f>VLOOKUP(A28,[1]Sheet1!$A:$W,23,FALSE)</f>
        <v>737000</v>
      </c>
      <c r="D28" s="6" t="s">
        <v>50</v>
      </c>
      <c r="E28" s="6" t="s">
        <v>3137</v>
      </c>
      <c r="F28" s="5" t="s">
        <v>3138</v>
      </c>
    </row>
    <row r="29" spans="1:6" x14ac:dyDescent="0.25">
      <c r="A29" s="3">
        <v>6260544312012</v>
      </c>
      <c r="B29" s="6" t="s">
        <v>55</v>
      </c>
      <c r="C29" s="4">
        <f>VLOOKUP(A29,[1]Sheet1!$A:$W,23,FALSE)</f>
        <v>1537000</v>
      </c>
      <c r="D29" s="6" t="s">
        <v>50</v>
      </c>
      <c r="E29" s="6" t="s">
        <v>51</v>
      </c>
      <c r="F29" s="5" t="s">
        <v>52</v>
      </c>
    </row>
    <row r="30" spans="1:6" x14ac:dyDescent="0.25">
      <c r="A30" s="3">
        <v>6260544313088</v>
      </c>
      <c r="B30" s="6" t="s">
        <v>56</v>
      </c>
      <c r="C30" s="4">
        <f>VLOOKUP(A30,[1]Sheet1!$A:$W,23,FALSE)</f>
        <v>1053000</v>
      </c>
      <c r="D30" s="6" t="s">
        <v>50</v>
      </c>
      <c r="E30" s="6" t="s">
        <v>51</v>
      </c>
      <c r="F30" s="5" t="s">
        <v>57</v>
      </c>
    </row>
    <row r="31" spans="1:6" x14ac:dyDescent="0.25">
      <c r="A31" s="3">
        <v>6260544312883</v>
      </c>
      <c r="B31" s="6" t="s">
        <v>58</v>
      </c>
      <c r="C31" s="4">
        <f>VLOOKUP(A31,[1]Sheet1!$A:$W,23,FALSE)</f>
        <v>350000</v>
      </c>
      <c r="D31" s="6" t="s">
        <v>50</v>
      </c>
      <c r="E31" s="6" t="s">
        <v>51</v>
      </c>
      <c r="F31" s="5" t="s">
        <v>57</v>
      </c>
    </row>
    <row r="32" spans="1:6" x14ac:dyDescent="0.25">
      <c r="A32" s="3">
        <v>6260544311312</v>
      </c>
      <c r="B32" s="6" t="s">
        <v>59</v>
      </c>
      <c r="C32" s="4">
        <f>VLOOKUP(A32,[1]Sheet1!$A:$W,23,FALSE)</f>
        <v>386000</v>
      </c>
      <c r="D32" s="6" t="s">
        <v>50</v>
      </c>
      <c r="E32" s="6" t="s">
        <v>51</v>
      </c>
      <c r="F32" s="5" t="s">
        <v>52</v>
      </c>
    </row>
    <row r="33" spans="1:6" x14ac:dyDescent="0.25">
      <c r="A33" s="3">
        <v>6260544311978</v>
      </c>
      <c r="B33" s="6" t="s">
        <v>60</v>
      </c>
      <c r="C33" s="4">
        <f>VLOOKUP(A33,[1]Sheet1!$A:$W,23,FALSE)</f>
        <v>893000</v>
      </c>
      <c r="D33" s="6" t="s">
        <v>50</v>
      </c>
      <c r="E33" s="6" t="s">
        <v>51</v>
      </c>
      <c r="F33" s="5" t="s">
        <v>52</v>
      </c>
    </row>
    <row r="34" spans="1:6" x14ac:dyDescent="0.25">
      <c r="A34" s="3">
        <v>6260544312890</v>
      </c>
      <c r="B34" s="6" t="s">
        <v>61</v>
      </c>
      <c r="C34" s="4">
        <f>VLOOKUP(A34,[1]Sheet1!$A:$W,23,FALSE)</f>
        <v>295000</v>
      </c>
      <c r="D34" s="6" t="s">
        <v>50</v>
      </c>
      <c r="E34" s="6" t="s">
        <v>3136</v>
      </c>
      <c r="F34" s="5" t="s">
        <v>3140</v>
      </c>
    </row>
    <row r="35" spans="1:6" x14ac:dyDescent="0.25">
      <c r="A35" s="3">
        <v>6260544312906</v>
      </c>
      <c r="B35" s="6" t="s">
        <v>62</v>
      </c>
      <c r="C35" s="4">
        <f>VLOOKUP(A35,[1]Sheet1!$A:$W,23,FALSE)</f>
        <v>295000</v>
      </c>
      <c r="D35" s="6" t="s">
        <v>50</v>
      </c>
      <c r="E35" s="6" t="s">
        <v>3136</v>
      </c>
      <c r="F35" s="5" t="s">
        <v>3140</v>
      </c>
    </row>
    <row r="36" spans="1:6" x14ac:dyDescent="0.25">
      <c r="A36" s="3">
        <v>6260859002646</v>
      </c>
      <c r="B36" s="6" t="s">
        <v>63</v>
      </c>
      <c r="C36" s="4">
        <f>VLOOKUP(A36,[1]Sheet1!$A:$W,23,FALSE)</f>
        <v>2098000</v>
      </c>
      <c r="D36" s="6" t="s">
        <v>64</v>
      </c>
      <c r="E36" s="6" t="s">
        <v>65</v>
      </c>
      <c r="F36" s="5" t="s">
        <v>66</v>
      </c>
    </row>
    <row r="37" spans="1:6" x14ac:dyDescent="0.25">
      <c r="A37" s="3">
        <v>6260859001298</v>
      </c>
      <c r="B37" s="6" t="s">
        <v>67</v>
      </c>
      <c r="C37" s="4">
        <f>VLOOKUP(A37,[1]Sheet1!$A:$W,23,FALSE)</f>
        <v>2139000</v>
      </c>
      <c r="D37" s="6" t="s">
        <v>64</v>
      </c>
      <c r="E37" s="6" t="s">
        <v>68</v>
      </c>
      <c r="F37" s="5" t="s">
        <v>69</v>
      </c>
    </row>
    <row r="38" spans="1:6" x14ac:dyDescent="0.25">
      <c r="A38" s="3">
        <v>6260859001007</v>
      </c>
      <c r="B38" s="6" t="s">
        <v>70</v>
      </c>
      <c r="C38" s="4">
        <f>VLOOKUP(A38,[1]Sheet1!$A:$W,23,FALSE)</f>
        <v>1570000</v>
      </c>
      <c r="D38" s="6" t="s">
        <v>64</v>
      </c>
      <c r="E38" s="6" t="s">
        <v>68</v>
      </c>
      <c r="F38" s="5" t="s">
        <v>71</v>
      </c>
    </row>
    <row r="39" spans="1:6" x14ac:dyDescent="0.25">
      <c r="A39" s="3">
        <v>6260859018272</v>
      </c>
      <c r="B39" s="6" t="s">
        <v>72</v>
      </c>
      <c r="C39" s="4">
        <f>VLOOKUP(A39,[1]Sheet1!$A:$W,23,FALSE)</f>
        <v>1410000</v>
      </c>
      <c r="D39" s="6" t="s">
        <v>64</v>
      </c>
      <c r="E39" s="6" t="s">
        <v>73</v>
      </c>
      <c r="F39" s="5" t="s">
        <v>74</v>
      </c>
    </row>
    <row r="40" spans="1:6" x14ac:dyDescent="0.25">
      <c r="A40" s="3">
        <v>6260859000383</v>
      </c>
      <c r="B40" s="6" t="s">
        <v>75</v>
      </c>
      <c r="C40" s="4">
        <f>VLOOKUP(A40,[1]Sheet1!$A:$W,23,FALSE)</f>
        <v>788000</v>
      </c>
      <c r="D40" s="6" t="s">
        <v>64</v>
      </c>
      <c r="E40" s="6" t="s">
        <v>65</v>
      </c>
      <c r="F40" s="5" t="s">
        <v>66</v>
      </c>
    </row>
    <row r="41" spans="1:6" x14ac:dyDescent="0.25">
      <c r="A41" s="3">
        <v>6260859000390</v>
      </c>
      <c r="B41" s="6" t="s">
        <v>76</v>
      </c>
      <c r="C41" s="4">
        <f>VLOOKUP(A41,[1]Sheet1!$A:$W,23,FALSE)</f>
        <v>1660000</v>
      </c>
      <c r="D41" s="6" t="s">
        <v>64</v>
      </c>
      <c r="E41" s="6" t="s">
        <v>65</v>
      </c>
      <c r="F41" s="5" t="s">
        <v>66</v>
      </c>
    </row>
    <row r="42" spans="1:6" x14ac:dyDescent="0.25">
      <c r="A42" s="3">
        <v>6260859001915</v>
      </c>
      <c r="B42" s="6" t="s">
        <v>77</v>
      </c>
      <c r="C42" s="4">
        <f>VLOOKUP(A42,[1]Sheet1!$A:$W,23,FALSE)</f>
        <v>1042000</v>
      </c>
      <c r="D42" s="6" t="s">
        <v>64</v>
      </c>
      <c r="E42" s="6" t="s">
        <v>78</v>
      </c>
      <c r="F42" s="5" t="s">
        <v>79</v>
      </c>
    </row>
    <row r="43" spans="1:6" x14ac:dyDescent="0.25">
      <c r="A43" s="3">
        <v>6260859002196</v>
      </c>
      <c r="B43" s="6" t="s">
        <v>80</v>
      </c>
      <c r="C43" s="4">
        <f>VLOOKUP(A43,[1]Sheet1!$A:$W,23,FALSE)</f>
        <v>1643000</v>
      </c>
      <c r="D43" s="6" t="s">
        <v>64</v>
      </c>
      <c r="E43" s="6" t="s">
        <v>65</v>
      </c>
      <c r="F43" s="5" t="s">
        <v>81</v>
      </c>
    </row>
    <row r="44" spans="1:6" x14ac:dyDescent="0.25">
      <c r="A44" s="3">
        <v>6260859002943</v>
      </c>
      <c r="B44" s="6" t="s">
        <v>82</v>
      </c>
      <c r="C44" s="4">
        <f>VLOOKUP(A44,[1]Sheet1!$A:$W,23,FALSE)</f>
        <v>1754000</v>
      </c>
      <c r="D44" s="6" t="s">
        <v>64</v>
      </c>
      <c r="E44" s="6" t="s">
        <v>68</v>
      </c>
      <c r="F44" s="5" t="s">
        <v>71</v>
      </c>
    </row>
    <row r="45" spans="1:6" x14ac:dyDescent="0.25">
      <c r="A45" s="3">
        <v>6260859017466</v>
      </c>
      <c r="B45" s="6" t="s">
        <v>83</v>
      </c>
      <c r="C45" s="4">
        <f>VLOOKUP(A45,[1]Sheet1!$A:$W,23,FALSE)</f>
        <v>675000</v>
      </c>
      <c r="D45" s="6" t="s">
        <v>64</v>
      </c>
      <c r="E45" s="6" t="s">
        <v>78</v>
      </c>
      <c r="F45" s="5" t="s">
        <v>84</v>
      </c>
    </row>
    <row r="46" spans="1:6" x14ac:dyDescent="0.25">
      <c r="A46" s="3">
        <v>6260257500423</v>
      </c>
      <c r="B46" s="6" t="s">
        <v>85</v>
      </c>
      <c r="C46" s="4">
        <f>VLOOKUP(A46,[1]Sheet1!$A:$W,23,FALSE)</f>
        <v>777000</v>
      </c>
      <c r="D46" s="6" t="s">
        <v>64</v>
      </c>
      <c r="E46" s="6" t="s">
        <v>78</v>
      </c>
      <c r="F46" s="5" t="s">
        <v>79</v>
      </c>
    </row>
    <row r="47" spans="1:6" x14ac:dyDescent="0.25">
      <c r="A47" s="3">
        <v>6260257500157</v>
      </c>
      <c r="B47" s="6" t="s">
        <v>86</v>
      </c>
      <c r="C47" s="4">
        <f>VLOOKUP(A47,[1]Sheet1!$A:$W,23,FALSE)</f>
        <v>997000</v>
      </c>
      <c r="D47" s="6" t="s">
        <v>64</v>
      </c>
      <c r="E47" s="6" t="s">
        <v>78</v>
      </c>
      <c r="F47" s="5" t="s">
        <v>79</v>
      </c>
    </row>
    <row r="48" spans="1:6" x14ac:dyDescent="0.25">
      <c r="A48" s="3">
        <v>6260257500553</v>
      </c>
      <c r="B48" s="6" t="s">
        <v>87</v>
      </c>
      <c r="C48" s="4">
        <f>VLOOKUP(A48,[1]Sheet1!$A:$W,23,FALSE)</f>
        <v>1665000</v>
      </c>
      <c r="D48" s="6" t="s">
        <v>64</v>
      </c>
      <c r="E48" s="6" t="s">
        <v>78</v>
      </c>
      <c r="F48" s="5" t="s">
        <v>84</v>
      </c>
    </row>
    <row r="49" spans="1:6" x14ac:dyDescent="0.25">
      <c r="A49" s="3">
        <v>6260257501840</v>
      </c>
      <c r="B49" s="6" t="s">
        <v>88</v>
      </c>
      <c r="C49" s="4">
        <f>VLOOKUP(A49,[1]Sheet1!$A:$W,23,FALSE)</f>
        <v>1677000</v>
      </c>
      <c r="D49" s="6" t="s">
        <v>64</v>
      </c>
      <c r="E49" s="6" t="s">
        <v>78</v>
      </c>
      <c r="F49" s="5" t="s">
        <v>79</v>
      </c>
    </row>
    <row r="50" spans="1:6" x14ac:dyDescent="0.25">
      <c r="A50" s="3">
        <v>6260008900106</v>
      </c>
      <c r="B50" s="6" t="s">
        <v>89</v>
      </c>
      <c r="C50" s="4">
        <f>VLOOKUP(A50,[1]Sheet1!$A:$W,23,FALSE)</f>
        <v>2110000</v>
      </c>
      <c r="D50" s="6" t="s">
        <v>30</v>
      </c>
      <c r="E50" s="6" t="s">
        <v>90</v>
      </c>
      <c r="F50" s="5" t="s">
        <v>91</v>
      </c>
    </row>
    <row r="51" spans="1:6" x14ac:dyDescent="0.25">
      <c r="A51" s="3">
        <v>6260008900076</v>
      </c>
      <c r="B51" s="6" t="s">
        <v>92</v>
      </c>
      <c r="C51" s="4">
        <f>VLOOKUP(A51,[1]Sheet1!$A:$W,23,FALSE)</f>
        <v>289000</v>
      </c>
      <c r="D51" s="6" t="s">
        <v>30</v>
      </c>
      <c r="E51" s="6" t="s">
        <v>90</v>
      </c>
      <c r="F51" s="5" t="s">
        <v>91</v>
      </c>
    </row>
    <row r="52" spans="1:6" x14ac:dyDescent="0.25">
      <c r="A52" s="3">
        <v>6260008900014</v>
      </c>
      <c r="B52" s="6" t="s">
        <v>93</v>
      </c>
      <c r="C52" s="4">
        <f>VLOOKUP(A52,[1]Sheet1!$A:$W,23,FALSE)</f>
        <v>558600</v>
      </c>
      <c r="D52" s="6" t="s">
        <v>30</v>
      </c>
      <c r="E52" s="6" t="s">
        <v>90</v>
      </c>
      <c r="F52" s="5" t="s">
        <v>91</v>
      </c>
    </row>
    <row r="53" spans="1:6" x14ac:dyDescent="0.25">
      <c r="A53" s="3">
        <v>6260008900311</v>
      </c>
      <c r="B53" s="6" t="s">
        <v>96</v>
      </c>
      <c r="C53" s="4">
        <f>VLOOKUP(A53,[1]Sheet1!$A:$W,23,FALSE)</f>
        <v>2550000</v>
      </c>
      <c r="D53" s="6" t="s">
        <v>30</v>
      </c>
      <c r="E53" s="6" t="s">
        <v>94</v>
      </c>
      <c r="F53" s="5" t="s">
        <v>95</v>
      </c>
    </row>
    <row r="54" spans="1:6" x14ac:dyDescent="0.25">
      <c r="A54" s="3">
        <v>6260008900342</v>
      </c>
      <c r="B54" s="6" t="s">
        <v>97</v>
      </c>
      <c r="C54" s="4">
        <f>VLOOKUP(A54,[1]Sheet1!$A:$W,23,FALSE)</f>
        <v>199000</v>
      </c>
      <c r="D54" s="6" t="s">
        <v>98</v>
      </c>
      <c r="E54" s="6" t="s">
        <v>99</v>
      </c>
      <c r="F54" s="5" t="s">
        <v>99</v>
      </c>
    </row>
    <row r="55" spans="1:6" x14ac:dyDescent="0.25">
      <c r="A55" s="3">
        <v>6260008900724</v>
      </c>
      <c r="B55" s="6" t="s">
        <v>100</v>
      </c>
      <c r="C55" s="4">
        <f>VLOOKUP(A55,[1]Sheet1!$A:$W,23,FALSE)</f>
        <v>199000</v>
      </c>
      <c r="D55" s="6" t="s">
        <v>98</v>
      </c>
      <c r="E55" s="6" t="s">
        <v>99</v>
      </c>
      <c r="F55" s="5" t="s">
        <v>99</v>
      </c>
    </row>
    <row r="56" spans="1:6" x14ac:dyDescent="0.25">
      <c r="A56" s="3">
        <v>6260008901981</v>
      </c>
      <c r="B56" s="6" t="s">
        <v>101</v>
      </c>
      <c r="C56" s="4">
        <f>VLOOKUP(A56,[1]Sheet1!$A:$W,23,FALSE)</f>
        <v>2060000</v>
      </c>
      <c r="D56" s="6" t="s">
        <v>30</v>
      </c>
      <c r="E56" s="6" t="s">
        <v>94</v>
      </c>
      <c r="F56" s="5" t="s">
        <v>95</v>
      </c>
    </row>
    <row r="57" spans="1:6" x14ac:dyDescent="0.25">
      <c r="A57" s="3">
        <v>6260008900854</v>
      </c>
      <c r="B57" s="6" t="s">
        <v>102</v>
      </c>
      <c r="C57" s="4">
        <f>VLOOKUP(A57,[1]Sheet1!$A:$W,23,FALSE)</f>
        <v>695000</v>
      </c>
      <c r="D57" s="6" t="s">
        <v>30</v>
      </c>
      <c r="E57" s="6" t="s">
        <v>94</v>
      </c>
      <c r="F57" s="5" t="s">
        <v>103</v>
      </c>
    </row>
    <row r="58" spans="1:6" x14ac:dyDescent="0.25">
      <c r="A58" s="3">
        <v>6260007802906</v>
      </c>
      <c r="B58" s="6" t="s">
        <v>104</v>
      </c>
      <c r="C58" s="4">
        <f>VLOOKUP(A58,[1]Sheet1!$A:$W,23,FALSE)</f>
        <v>1863000</v>
      </c>
      <c r="D58" s="6" t="s">
        <v>64</v>
      </c>
      <c r="E58" s="6" t="s">
        <v>65</v>
      </c>
      <c r="F58" s="5" t="s">
        <v>81</v>
      </c>
    </row>
    <row r="59" spans="1:6" x14ac:dyDescent="0.25">
      <c r="A59" s="3">
        <v>6260007800957</v>
      </c>
      <c r="B59" s="6" t="s">
        <v>105</v>
      </c>
      <c r="C59" s="4">
        <f>VLOOKUP(A59,[1]Sheet1!$A:$W,23,FALSE)</f>
        <v>2507000</v>
      </c>
      <c r="D59" s="6" t="s">
        <v>64</v>
      </c>
      <c r="E59" s="6" t="s">
        <v>65</v>
      </c>
      <c r="F59" s="5" t="s">
        <v>66</v>
      </c>
    </row>
    <row r="60" spans="1:6" x14ac:dyDescent="0.25">
      <c r="A60" s="3">
        <v>6260007802265</v>
      </c>
      <c r="B60" s="6" t="s">
        <v>106</v>
      </c>
      <c r="C60" s="4">
        <f>VLOOKUP(A60,[1]Sheet1!$A:$W,23,FALSE)</f>
        <v>1782000</v>
      </c>
      <c r="D60" s="6" t="s">
        <v>50</v>
      </c>
      <c r="E60" s="6" t="s">
        <v>107</v>
      </c>
      <c r="F60" s="5" t="s">
        <v>108</v>
      </c>
    </row>
    <row r="61" spans="1:6" x14ac:dyDescent="0.25">
      <c r="A61" s="3">
        <v>6260007802180</v>
      </c>
      <c r="B61" s="6" t="s">
        <v>109</v>
      </c>
      <c r="C61" s="4">
        <f>VLOOKUP(A61,[1]Sheet1!$A:$W,23,FALSE)</f>
        <v>2648000</v>
      </c>
      <c r="D61" s="6" t="s">
        <v>64</v>
      </c>
      <c r="E61" s="6" t="s">
        <v>110</v>
      </c>
      <c r="F61" s="5" t="s">
        <v>111</v>
      </c>
    </row>
    <row r="62" spans="1:6" x14ac:dyDescent="0.25">
      <c r="A62" s="3">
        <v>6260007801862</v>
      </c>
      <c r="B62" s="6" t="s">
        <v>112</v>
      </c>
      <c r="C62" s="4">
        <f>VLOOKUP(A62,[1]Sheet1!$A:$W,23,FALSE)</f>
        <v>2634000</v>
      </c>
      <c r="D62" s="6" t="s">
        <v>50</v>
      </c>
      <c r="E62" s="6" t="s">
        <v>113</v>
      </c>
      <c r="F62" s="5" t="s">
        <v>114</v>
      </c>
    </row>
    <row r="63" spans="1:6" x14ac:dyDescent="0.25">
      <c r="A63" s="3">
        <v>6260007803491</v>
      </c>
      <c r="B63" s="6" t="s">
        <v>115</v>
      </c>
      <c r="C63" s="4">
        <f>VLOOKUP(A63,[1]Sheet1!$A:$W,23,FALSE)</f>
        <v>2299000</v>
      </c>
      <c r="D63" s="6" t="s">
        <v>50</v>
      </c>
      <c r="E63" s="6" t="s">
        <v>113</v>
      </c>
      <c r="F63" s="5" t="s">
        <v>114</v>
      </c>
    </row>
    <row r="64" spans="1:6" x14ac:dyDescent="0.25">
      <c r="A64" s="3">
        <v>6260007810017</v>
      </c>
      <c r="B64" s="6" t="s">
        <v>116</v>
      </c>
      <c r="C64" s="4">
        <f>VLOOKUP(A64,[1]Sheet1!$A:$W,23,FALSE)</f>
        <v>1795000</v>
      </c>
      <c r="D64" s="6" t="s">
        <v>64</v>
      </c>
      <c r="E64" s="6" t="s">
        <v>110</v>
      </c>
      <c r="F64" s="5" t="s">
        <v>110</v>
      </c>
    </row>
    <row r="65" spans="1:6" x14ac:dyDescent="0.25">
      <c r="A65" s="3">
        <v>6260007801329</v>
      </c>
      <c r="B65" s="6" t="s">
        <v>117</v>
      </c>
      <c r="C65" s="4">
        <f>VLOOKUP(A65,[1]Sheet1!$A:$W,23,FALSE)</f>
        <v>3497000</v>
      </c>
      <c r="D65" s="6" t="s">
        <v>64</v>
      </c>
      <c r="E65" s="6" t="s">
        <v>68</v>
      </c>
      <c r="F65" s="5" t="s">
        <v>71</v>
      </c>
    </row>
    <row r="66" spans="1:6" x14ac:dyDescent="0.25">
      <c r="A66" s="3">
        <v>6260007801336</v>
      </c>
      <c r="B66" s="6" t="s">
        <v>118</v>
      </c>
      <c r="C66" s="4">
        <f>VLOOKUP(A66,[1]Sheet1!$A:$W,23,FALSE)</f>
        <v>3070000</v>
      </c>
      <c r="D66" s="6" t="s">
        <v>64</v>
      </c>
      <c r="E66" s="6" t="s">
        <v>68</v>
      </c>
      <c r="F66" s="5" t="s">
        <v>69</v>
      </c>
    </row>
    <row r="67" spans="1:6" x14ac:dyDescent="0.25">
      <c r="A67" s="3">
        <v>6260007800506</v>
      </c>
      <c r="B67" s="6" t="s">
        <v>119</v>
      </c>
      <c r="C67" s="4">
        <f>VLOOKUP(A67,[1]Sheet1!$A:$W,23,FALSE)</f>
        <v>1093000</v>
      </c>
      <c r="D67" s="6" t="s">
        <v>64</v>
      </c>
      <c r="E67" s="6" t="s">
        <v>68</v>
      </c>
      <c r="F67" s="5" t="s">
        <v>71</v>
      </c>
    </row>
    <row r="68" spans="1:6" x14ac:dyDescent="0.25">
      <c r="A68" s="3">
        <v>6260007801299</v>
      </c>
      <c r="B68" s="6" t="s">
        <v>120</v>
      </c>
      <c r="C68" s="4">
        <f>VLOOKUP(A68,[1]Sheet1!$A:$W,23,FALSE)</f>
        <v>505000</v>
      </c>
      <c r="D68" s="6" t="s">
        <v>64</v>
      </c>
      <c r="E68" s="6" t="s">
        <v>78</v>
      </c>
      <c r="F68" s="5" t="s">
        <v>79</v>
      </c>
    </row>
    <row r="69" spans="1:6" x14ac:dyDescent="0.25">
      <c r="A69" s="3">
        <v>6260007804474</v>
      </c>
      <c r="B69" s="6" t="s">
        <v>122</v>
      </c>
      <c r="C69" s="4">
        <f>VLOOKUP(A69,[1]Sheet1!$A:$W,23,FALSE)</f>
        <v>2617000</v>
      </c>
      <c r="D69" s="6" t="s">
        <v>50</v>
      </c>
      <c r="E69" s="6" t="s">
        <v>107</v>
      </c>
      <c r="F69" s="5" t="s">
        <v>108</v>
      </c>
    </row>
    <row r="70" spans="1:6" x14ac:dyDescent="0.25">
      <c r="A70" s="3">
        <v>6260002311045</v>
      </c>
      <c r="B70" s="6" t="s">
        <v>123</v>
      </c>
      <c r="C70" s="4">
        <f>VLOOKUP(A70,[1]Sheet1!$A:$W,23,FALSE)</f>
        <v>990000</v>
      </c>
      <c r="D70" s="6" t="s">
        <v>98</v>
      </c>
      <c r="E70" s="6" t="s">
        <v>124</v>
      </c>
      <c r="F70" s="5" t="s">
        <v>125</v>
      </c>
    </row>
    <row r="71" spans="1:6" x14ac:dyDescent="0.25">
      <c r="A71" s="3">
        <v>6260002300261</v>
      </c>
      <c r="B71" s="6" t="s">
        <v>126</v>
      </c>
      <c r="C71" s="4">
        <f>VLOOKUP(A71,[1]Sheet1!$A:$W,23,FALSE)</f>
        <v>1090000</v>
      </c>
      <c r="D71" s="6" t="s">
        <v>98</v>
      </c>
      <c r="E71" s="6" t="s">
        <v>124</v>
      </c>
      <c r="F71" s="5" t="s">
        <v>127</v>
      </c>
    </row>
    <row r="72" spans="1:6" x14ac:dyDescent="0.25">
      <c r="A72" s="3">
        <v>6260002313872</v>
      </c>
      <c r="B72" s="6" t="s">
        <v>128</v>
      </c>
      <c r="C72" s="4">
        <f>VLOOKUP(A72,[1]Sheet1!$A:$W,23,FALSE)</f>
        <v>380000</v>
      </c>
      <c r="D72" s="6" t="s">
        <v>98</v>
      </c>
      <c r="E72" s="6" t="s">
        <v>124</v>
      </c>
      <c r="F72" s="5" t="s">
        <v>127</v>
      </c>
    </row>
    <row r="73" spans="1:6" x14ac:dyDescent="0.25">
      <c r="A73" s="3">
        <v>6260002300278</v>
      </c>
      <c r="B73" s="6" t="s">
        <v>129</v>
      </c>
      <c r="C73" s="4">
        <f>VLOOKUP(A73,[1]Sheet1!$A:$W,23,FALSE)</f>
        <v>750000</v>
      </c>
      <c r="D73" s="6" t="s">
        <v>98</v>
      </c>
      <c r="E73" s="6" t="s">
        <v>124</v>
      </c>
      <c r="F73" s="5" t="s">
        <v>127</v>
      </c>
    </row>
    <row r="74" spans="1:6" x14ac:dyDescent="0.25">
      <c r="A74" s="3">
        <v>6260002380478</v>
      </c>
      <c r="B74" s="6" t="s">
        <v>130</v>
      </c>
      <c r="C74" s="4">
        <f>VLOOKUP(A74,[1]Sheet1!$A:$W,23,FALSE)</f>
        <v>1050000</v>
      </c>
      <c r="D74" s="6" t="s">
        <v>98</v>
      </c>
      <c r="E74" s="6" t="s">
        <v>124</v>
      </c>
      <c r="F74" s="5" t="s">
        <v>131</v>
      </c>
    </row>
    <row r="75" spans="1:6" x14ac:dyDescent="0.25">
      <c r="A75" s="3">
        <v>6260002304269</v>
      </c>
      <c r="B75" s="6" t="s">
        <v>132</v>
      </c>
      <c r="C75" s="4">
        <f>VLOOKUP(A75,[1]Sheet1!$A:$W,23,FALSE)</f>
        <v>120000</v>
      </c>
      <c r="D75" s="6" t="s">
        <v>98</v>
      </c>
      <c r="E75" s="6" t="s">
        <v>3134</v>
      </c>
      <c r="F75" s="5" t="s">
        <v>133</v>
      </c>
    </row>
    <row r="76" spans="1:6" x14ac:dyDescent="0.25">
      <c r="A76" s="3">
        <v>6260200700023</v>
      </c>
      <c r="B76" s="6" t="s">
        <v>134</v>
      </c>
      <c r="C76" s="4">
        <f>VLOOKUP(A76,[1]Sheet1!$A:$W,23,FALSE)</f>
        <v>2199000</v>
      </c>
      <c r="D76" s="6" t="s">
        <v>135</v>
      </c>
      <c r="E76" s="6" t="s">
        <v>3142</v>
      </c>
      <c r="F76" s="5" t="s">
        <v>136</v>
      </c>
    </row>
    <row r="77" spans="1:6" x14ac:dyDescent="0.25">
      <c r="A77" s="3">
        <v>6260200700610</v>
      </c>
      <c r="B77" s="6" t="s">
        <v>137</v>
      </c>
      <c r="C77" s="4">
        <f>VLOOKUP(A77,[1]Sheet1!$A:$W,23,FALSE)</f>
        <v>2275000</v>
      </c>
      <c r="D77" s="6" t="s">
        <v>135</v>
      </c>
      <c r="E77" s="6" t="s">
        <v>3142</v>
      </c>
      <c r="F77" s="5" t="s">
        <v>136</v>
      </c>
    </row>
    <row r="78" spans="1:6" x14ac:dyDescent="0.25">
      <c r="A78" s="3">
        <v>6260200700115</v>
      </c>
      <c r="B78" s="6" t="s">
        <v>138</v>
      </c>
      <c r="C78" s="4">
        <f>VLOOKUP(A78,[1]Sheet1!$A:$W,23,FALSE)</f>
        <v>2799000</v>
      </c>
      <c r="D78" s="6" t="s">
        <v>135</v>
      </c>
      <c r="E78" s="6" t="s">
        <v>3142</v>
      </c>
      <c r="F78" s="5" t="s">
        <v>139</v>
      </c>
    </row>
    <row r="79" spans="1:6" x14ac:dyDescent="0.25">
      <c r="A79" s="3">
        <v>6260200700160</v>
      </c>
      <c r="B79" s="6" t="s">
        <v>140</v>
      </c>
      <c r="C79" s="4">
        <f>VLOOKUP(A79,[1]Sheet1!$A:$W,23,FALSE)</f>
        <v>2219000</v>
      </c>
      <c r="D79" s="6" t="s">
        <v>135</v>
      </c>
      <c r="E79" s="6" t="s">
        <v>3142</v>
      </c>
      <c r="F79" s="5" t="s">
        <v>141</v>
      </c>
    </row>
    <row r="80" spans="1:6" x14ac:dyDescent="0.25">
      <c r="A80" s="3">
        <v>6260200700511</v>
      </c>
      <c r="B80" s="6" t="s">
        <v>142</v>
      </c>
      <c r="C80" s="4">
        <f>VLOOKUP(A80,[1]Sheet1!$A:$W,23,FALSE)</f>
        <v>2275000</v>
      </c>
      <c r="D80" s="6" t="s">
        <v>135</v>
      </c>
      <c r="E80" s="6" t="s">
        <v>3142</v>
      </c>
      <c r="F80" s="5" t="s">
        <v>143</v>
      </c>
    </row>
    <row r="81" spans="1:6" x14ac:dyDescent="0.25">
      <c r="A81" s="3">
        <v>6260200709019</v>
      </c>
      <c r="B81" s="6" t="s">
        <v>144</v>
      </c>
      <c r="C81" s="4">
        <f>VLOOKUP(A81,[1]Sheet1!$A:$W,23,FALSE)</f>
        <v>399000</v>
      </c>
      <c r="D81" s="6" t="s">
        <v>135</v>
      </c>
      <c r="E81" s="6" t="s">
        <v>145</v>
      </c>
      <c r="F81" s="5" t="s">
        <v>145</v>
      </c>
    </row>
    <row r="82" spans="1:6" x14ac:dyDescent="0.25">
      <c r="A82" s="3">
        <v>6260200700276</v>
      </c>
      <c r="B82" s="6" t="s">
        <v>146</v>
      </c>
      <c r="C82" s="4">
        <f>VLOOKUP(A82,[1]Sheet1!$A:$W,23,FALSE)</f>
        <v>1799000</v>
      </c>
      <c r="D82" s="6" t="s">
        <v>135</v>
      </c>
      <c r="E82" s="6" t="s">
        <v>3142</v>
      </c>
      <c r="F82" s="5" t="s">
        <v>147</v>
      </c>
    </row>
    <row r="83" spans="1:6" x14ac:dyDescent="0.25">
      <c r="A83" s="3">
        <v>6260200700573</v>
      </c>
      <c r="B83" s="6" t="s">
        <v>148</v>
      </c>
      <c r="C83" s="4">
        <f>VLOOKUP(A83,[1]Sheet1!$A:$W,23,FALSE)</f>
        <v>2390000</v>
      </c>
      <c r="D83" s="6" t="s">
        <v>135</v>
      </c>
      <c r="E83" s="6" t="s">
        <v>3142</v>
      </c>
      <c r="F83" s="5" t="s">
        <v>149</v>
      </c>
    </row>
    <row r="84" spans="1:6" x14ac:dyDescent="0.25">
      <c r="A84" s="3">
        <v>6260200700917</v>
      </c>
      <c r="B84" s="6" t="s">
        <v>150</v>
      </c>
      <c r="C84" s="4">
        <f>VLOOKUP(A84,[1]Sheet1!$A:$W,23,FALSE)</f>
        <v>1799000</v>
      </c>
      <c r="D84" s="6" t="s">
        <v>135</v>
      </c>
      <c r="E84" s="6" t="s">
        <v>3142</v>
      </c>
      <c r="F84" s="5" t="s">
        <v>136</v>
      </c>
    </row>
    <row r="85" spans="1:6" x14ac:dyDescent="0.25">
      <c r="A85" s="3">
        <v>6260200700368</v>
      </c>
      <c r="B85" s="6" t="s">
        <v>151</v>
      </c>
      <c r="C85" s="4">
        <f>VLOOKUP(A85,[1]Sheet1!$A:$W,23,FALSE)</f>
        <v>2990000</v>
      </c>
      <c r="D85" s="6" t="s">
        <v>135</v>
      </c>
      <c r="E85" s="6" t="s">
        <v>3142</v>
      </c>
      <c r="F85" s="5" t="s">
        <v>141</v>
      </c>
    </row>
    <row r="86" spans="1:6" x14ac:dyDescent="0.25">
      <c r="A86" s="3">
        <v>6260200740241</v>
      </c>
      <c r="B86" s="6" t="s">
        <v>152</v>
      </c>
      <c r="C86" s="4">
        <f>VLOOKUP(A86,[1]Sheet1!$A:$W,23,FALSE)</f>
        <v>689000</v>
      </c>
      <c r="D86" s="6" t="s">
        <v>135</v>
      </c>
      <c r="E86" s="6" t="s">
        <v>145</v>
      </c>
      <c r="F86" s="5" t="s">
        <v>145</v>
      </c>
    </row>
    <row r="87" spans="1:6" x14ac:dyDescent="0.25">
      <c r="A87" s="3">
        <v>6260200700016</v>
      </c>
      <c r="B87" s="6" t="s">
        <v>153</v>
      </c>
      <c r="C87" s="4">
        <f>VLOOKUP(A87,[1]Sheet1!$A:$W,23,FALSE)</f>
        <v>1149000</v>
      </c>
      <c r="D87" s="6" t="s">
        <v>135</v>
      </c>
      <c r="E87" s="6" t="s">
        <v>3142</v>
      </c>
      <c r="F87" s="5" t="s">
        <v>136</v>
      </c>
    </row>
    <row r="88" spans="1:6" x14ac:dyDescent="0.25">
      <c r="A88" s="3">
        <v>6260200700634</v>
      </c>
      <c r="B88" s="6" t="s">
        <v>154</v>
      </c>
      <c r="C88" s="4">
        <f>VLOOKUP(A88,[1]Sheet1!$A:$W,23,FALSE)</f>
        <v>1190000</v>
      </c>
      <c r="D88" s="6" t="s">
        <v>135</v>
      </c>
      <c r="E88" s="6" t="s">
        <v>3142</v>
      </c>
      <c r="F88" s="5" t="s">
        <v>136</v>
      </c>
    </row>
    <row r="89" spans="1:6" x14ac:dyDescent="0.25">
      <c r="A89" s="3">
        <v>6260200715027</v>
      </c>
      <c r="B89" s="6" t="s">
        <v>155</v>
      </c>
      <c r="C89" s="4">
        <f>VLOOKUP(A89,[1]Sheet1!$A:$W,23,FALSE)</f>
        <v>899000</v>
      </c>
      <c r="D89" s="6" t="s">
        <v>135</v>
      </c>
      <c r="E89" s="6" t="s">
        <v>3142</v>
      </c>
      <c r="F89" s="5" t="s">
        <v>139</v>
      </c>
    </row>
    <row r="90" spans="1:6" x14ac:dyDescent="0.25">
      <c r="A90" s="3">
        <v>6260200719049</v>
      </c>
      <c r="B90" s="6" t="s">
        <v>156</v>
      </c>
      <c r="C90" s="4">
        <f>VLOOKUP(A90,[1]Sheet1!$A:$W,23,FALSE)</f>
        <v>2199000</v>
      </c>
      <c r="D90" s="6" t="s">
        <v>135</v>
      </c>
      <c r="E90" s="6" t="s">
        <v>3142</v>
      </c>
      <c r="F90" s="5" t="s">
        <v>136</v>
      </c>
    </row>
    <row r="91" spans="1:6" x14ac:dyDescent="0.25">
      <c r="A91" s="3">
        <v>6260200700061</v>
      </c>
      <c r="B91" s="6" t="s">
        <v>157</v>
      </c>
      <c r="C91" s="4">
        <f>VLOOKUP(A91,[1]Sheet1!$A:$W,23,FALSE)</f>
        <v>2150000</v>
      </c>
      <c r="D91" s="6" t="s">
        <v>135</v>
      </c>
      <c r="E91" s="6" t="s">
        <v>3142</v>
      </c>
      <c r="F91" s="5" t="s">
        <v>158</v>
      </c>
    </row>
    <row r="92" spans="1:6" x14ac:dyDescent="0.25">
      <c r="A92" s="3">
        <v>6260200700535</v>
      </c>
      <c r="B92" s="6" t="s">
        <v>159</v>
      </c>
      <c r="C92" s="4">
        <f>VLOOKUP(A92,[1]Sheet1!$A:$W,23,FALSE)</f>
        <v>2219000</v>
      </c>
      <c r="D92" s="6" t="s">
        <v>135</v>
      </c>
      <c r="E92" s="6" t="s">
        <v>3142</v>
      </c>
      <c r="F92" s="5" t="s">
        <v>143</v>
      </c>
    </row>
    <row r="93" spans="1:6" x14ac:dyDescent="0.25">
      <c r="A93" s="3">
        <v>6261149033043</v>
      </c>
      <c r="B93" s="6" t="s">
        <v>160</v>
      </c>
      <c r="C93" s="4">
        <f>VLOOKUP(A93,[1]Sheet1!$A:$W,23,FALSE)</f>
        <v>200000</v>
      </c>
      <c r="D93" s="6" t="s">
        <v>98</v>
      </c>
      <c r="E93" s="6" t="s">
        <v>161</v>
      </c>
      <c r="F93" s="5" t="s">
        <v>162</v>
      </c>
    </row>
    <row r="94" spans="1:6" x14ac:dyDescent="0.25">
      <c r="A94" s="3">
        <v>6261149013304</v>
      </c>
      <c r="B94" s="6" t="s">
        <v>163</v>
      </c>
      <c r="C94" s="4">
        <f>VLOOKUP(A94,[1]Sheet1!$A:$W,23,FALSE)</f>
        <v>200000</v>
      </c>
      <c r="D94" s="6" t="s">
        <v>98</v>
      </c>
      <c r="E94" s="6" t="s">
        <v>124</v>
      </c>
      <c r="F94" s="5" t="s">
        <v>125</v>
      </c>
    </row>
    <row r="95" spans="1:6" x14ac:dyDescent="0.25">
      <c r="A95" s="3">
        <v>6261149019757</v>
      </c>
      <c r="B95" s="6" t="s">
        <v>164</v>
      </c>
      <c r="C95" s="4">
        <f>VLOOKUP(A95,[1]Sheet1!$A:$W,23,FALSE)</f>
        <v>50000</v>
      </c>
      <c r="D95" s="6" t="s">
        <v>98</v>
      </c>
      <c r="E95" s="6" t="s">
        <v>165</v>
      </c>
      <c r="F95" s="5" t="s">
        <v>166</v>
      </c>
    </row>
    <row r="96" spans="1:6" x14ac:dyDescent="0.25">
      <c r="A96" s="3">
        <v>6261149030318</v>
      </c>
      <c r="B96" s="6" t="s">
        <v>167</v>
      </c>
      <c r="C96" s="4">
        <f>VLOOKUP(A96,[1]Sheet1!$A:$W,23,FALSE)</f>
        <v>70000</v>
      </c>
      <c r="D96" s="6" t="s">
        <v>98</v>
      </c>
      <c r="E96" s="6" t="s">
        <v>161</v>
      </c>
      <c r="F96" s="5" t="s">
        <v>162</v>
      </c>
    </row>
    <row r="97" spans="1:6" x14ac:dyDescent="0.25">
      <c r="A97" s="3">
        <v>6261149040256</v>
      </c>
      <c r="B97" s="6" t="s">
        <v>168</v>
      </c>
      <c r="C97" s="4">
        <f>VLOOKUP(A97,[1]Sheet1!$A:$W,23,FALSE)</f>
        <v>100000</v>
      </c>
      <c r="D97" s="6" t="s">
        <v>98</v>
      </c>
      <c r="E97" s="6" t="s">
        <v>169</v>
      </c>
      <c r="F97" s="5" t="s">
        <v>170</v>
      </c>
    </row>
    <row r="98" spans="1:6" x14ac:dyDescent="0.25">
      <c r="A98" s="3">
        <v>6261149003947</v>
      </c>
      <c r="B98" s="6" t="s">
        <v>171</v>
      </c>
      <c r="C98" s="4">
        <f>VLOOKUP(A98,[1]Sheet1!$A:$W,23,FALSE)</f>
        <v>100000</v>
      </c>
      <c r="D98" s="6" t="s">
        <v>98</v>
      </c>
      <c r="E98" s="6" t="s">
        <v>3134</v>
      </c>
      <c r="F98" s="5" t="s">
        <v>3135</v>
      </c>
    </row>
    <row r="99" spans="1:6" x14ac:dyDescent="0.25">
      <c r="A99" s="3">
        <v>6261149010686</v>
      </c>
      <c r="B99" s="6" t="s">
        <v>172</v>
      </c>
      <c r="C99" s="4">
        <f>VLOOKUP(A99,[1]Sheet1!$A:$W,23,FALSE)</f>
        <v>250000</v>
      </c>
      <c r="D99" s="6" t="s">
        <v>98</v>
      </c>
      <c r="E99" s="6" t="s">
        <v>124</v>
      </c>
      <c r="F99" s="5" t="s">
        <v>125</v>
      </c>
    </row>
    <row r="100" spans="1:6" x14ac:dyDescent="0.25">
      <c r="A100" s="3">
        <v>6261149043110</v>
      </c>
      <c r="B100" s="6" t="s">
        <v>173</v>
      </c>
      <c r="C100" s="4">
        <f>VLOOKUP(A100,[1]Sheet1!$A:$W,23,FALSE)</f>
        <v>400000</v>
      </c>
      <c r="D100" s="6" t="s">
        <v>98</v>
      </c>
      <c r="E100" s="6" t="s">
        <v>169</v>
      </c>
      <c r="F100" s="5" t="s">
        <v>170</v>
      </c>
    </row>
    <row r="101" spans="1:6" x14ac:dyDescent="0.25">
      <c r="A101" s="3">
        <v>6261149014028</v>
      </c>
      <c r="B101" s="6" t="s">
        <v>174</v>
      </c>
      <c r="C101" s="4">
        <f>VLOOKUP(A101,[1]Sheet1!$A:$W,23,FALSE)</f>
        <v>100000</v>
      </c>
      <c r="D101" s="6" t="s">
        <v>98</v>
      </c>
      <c r="E101" s="6" t="s">
        <v>3134</v>
      </c>
      <c r="F101" s="5" t="s">
        <v>133</v>
      </c>
    </row>
    <row r="102" spans="1:6" x14ac:dyDescent="0.25">
      <c r="A102" s="3">
        <v>6261149137703</v>
      </c>
      <c r="B102" s="6" t="s">
        <v>175</v>
      </c>
      <c r="C102" s="4">
        <f>VLOOKUP(A102,[1]Sheet1!$A:$W,23,FALSE)</f>
        <v>100000</v>
      </c>
      <c r="D102" s="6" t="s">
        <v>98</v>
      </c>
      <c r="E102" s="6" t="s">
        <v>169</v>
      </c>
      <c r="F102" s="5" t="s">
        <v>170</v>
      </c>
    </row>
    <row r="103" spans="1:6" x14ac:dyDescent="0.25">
      <c r="A103" s="3">
        <v>6261149143032</v>
      </c>
      <c r="B103" s="6" t="s">
        <v>176</v>
      </c>
      <c r="C103" s="4">
        <f>VLOOKUP(A103,[1]Sheet1!$A:$W,23,FALSE)</f>
        <v>150000</v>
      </c>
      <c r="D103" s="6" t="s">
        <v>98</v>
      </c>
      <c r="E103" s="6" t="s">
        <v>99</v>
      </c>
      <c r="F103" s="5" t="s">
        <v>99</v>
      </c>
    </row>
    <row r="104" spans="1:6" x14ac:dyDescent="0.25">
      <c r="A104" s="3">
        <v>6261149015674</v>
      </c>
      <c r="B104" s="6" t="s">
        <v>177</v>
      </c>
      <c r="C104" s="4">
        <f>VLOOKUP(A104,[1]Sheet1!$A:$W,23,FALSE)</f>
        <v>150000</v>
      </c>
      <c r="D104" s="6" t="s">
        <v>98</v>
      </c>
      <c r="E104" s="6" t="s">
        <v>124</v>
      </c>
      <c r="F104" s="5" t="s">
        <v>127</v>
      </c>
    </row>
    <row r="105" spans="1:6" x14ac:dyDescent="0.25">
      <c r="A105" s="3">
        <v>6261149060100</v>
      </c>
      <c r="B105" s="6" t="s">
        <v>178</v>
      </c>
      <c r="C105" s="4">
        <f>VLOOKUP(A105,[1]Sheet1!$A:$W,23,FALSE)</f>
        <v>50000</v>
      </c>
      <c r="D105" s="6" t="s">
        <v>98</v>
      </c>
      <c r="E105" s="6" t="s">
        <v>3134</v>
      </c>
      <c r="F105" s="5" t="s">
        <v>3135</v>
      </c>
    </row>
    <row r="106" spans="1:6" x14ac:dyDescent="0.25">
      <c r="A106" s="3">
        <v>6261149047200</v>
      </c>
      <c r="B106" s="6" t="s">
        <v>179</v>
      </c>
      <c r="C106" s="4">
        <f>VLOOKUP(A106,[1]Sheet1!$A:$W,23,FALSE)</f>
        <v>150000</v>
      </c>
      <c r="D106" s="6" t="s">
        <v>98</v>
      </c>
      <c r="E106" s="6" t="s">
        <v>169</v>
      </c>
      <c r="F106" s="5" t="s">
        <v>170</v>
      </c>
    </row>
    <row r="107" spans="1:6" x14ac:dyDescent="0.25">
      <c r="A107" s="3">
        <v>6261149033104</v>
      </c>
      <c r="B107" s="6" t="s">
        <v>180</v>
      </c>
      <c r="C107" s="4">
        <f>VLOOKUP(A107,[1]Sheet1!$A:$W,23,FALSE)</f>
        <v>200000</v>
      </c>
      <c r="D107" s="6" t="s">
        <v>98</v>
      </c>
      <c r="E107" s="6" t="s">
        <v>161</v>
      </c>
      <c r="F107" s="5" t="s">
        <v>162</v>
      </c>
    </row>
    <row r="108" spans="1:6" x14ac:dyDescent="0.25">
      <c r="A108" s="3">
        <v>6261149042021</v>
      </c>
      <c r="B108" s="6" t="s">
        <v>181</v>
      </c>
      <c r="C108" s="4">
        <f>VLOOKUP(A108,[1]Sheet1!$A:$W,23,FALSE)</f>
        <v>150000</v>
      </c>
      <c r="D108" s="6" t="s">
        <v>98</v>
      </c>
      <c r="E108" s="6" t="s">
        <v>169</v>
      </c>
      <c r="F108" s="5" t="s">
        <v>170</v>
      </c>
    </row>
    <row r="109" spans="1:6" x14ac:dyDescent="0.25">
      <c r="A109" s="3">
        <v>6261149168080</v>
      </c>
      <c r="B109" s="6" t="s">
        <v>183</v>
      </c>
      <c r="C109" s="4">
        <f>VLOOKUP(A109,[1]Sheet1!$A:$W,23,FALSE)</f>
        <v>250000</v>
      </c>
      <c r="D109" s="6" t="s">
        <v>64</v>
      </c>
      <c r="E109" s="6" t="s">
        <v>182</v>
      </c>
      <c r="F109" s="5" t="s">
        <v>182</v>
      </c>
    </row>
    <row r="110" spans="1:6" x14ac:dyDescent="0.25">
      <c r="A110" s="3">
        <v>6261149141571</v>
      </c>
      <c r="B110" s="6" t="s">
        <v>184</v>
      </c>
      <c r="C110" s="4">
        <f>VLOOKUP(A110,[1]Sheet1!$A:$W,23,FALSE)</f>
        <v>200000</v>
      </c>
      <c r="D110" s="6" t="s">
        <v>64</v>
      </c>
      <c r="E110" s="6" t="s">
        <v>182</v>
      </c>
      <c r="F110" s="5" t="s">
        <v>182</v>
      </c>
    </row>
    <row r="111" spans="1:6" x14ac:dyDescent="0.25">
      <c r="A111" s="3">
        <v>6261149141588</v>
      </c>
      <c r="B111" s="6" t="s">
        <v>185</v>
      </c>
      <c r="C111" s="4">
        <f>VLOOKUP(A111,[1]Sheet1!$A:$W,23,FALSE)</f>
        <v>200000</v>
      </c>
      <c r="D111" s="6" t="s">
        <v>64</v>
      </c>
      <c r="E111" s="6" t="s">
        <v>182</v>
      </c>
      <c r="F111" s="5" t="s">
        <v>182</v>
      </c>
    </row>
    <row r="112" spans="1:6" x14ac:dyDescent="0.25">
      <c r="A112" s="3">
        <v>6261149141243</v>
      </c>
      <c r="B112" s="6" t="s">
        <v>186</v>
      </c>
      <c r="C112" s="4">
        <f>VLOOKUP(A112,[1]Sheet1!$A:$W,23,FALSE)</f>
        <v>120000</v>
      </c>
      <c r="D112" s="6" t="s">
        <v>64</v>
      </c>
      <c r="E112" s="6" t="s">
        <v>182</v>
      </c>
      <c r="F112" s="5" t="s">
        <v>182</v>
      </c>
    </row>
    <row r="113" spans="1:6" x14ac:dyDescent="0.25">
      <c r="A113" s="3">
        <v>6261149141335</v>
      </c>
      <c r="B113" s="6" t="s">
        <v>187</v>
      </c>
      <c r="C113" s="4">
        <f>VLOOKUP(A113,[1]Sheet1!$A:$W,23,FALSE)</f>
        <v>70000</v>
      </c>
      <c r="D113" s="6" t="s">
        <v>64</v>
      </c>
      <c r="E113" s="6" t="s">
        <v>182</v>
      </c>
      <c r="F113" s="5" t="s">
        <v>182</v>
      </c>
    </row>
    <row r="114" spans="1:6" x14ac:dyDescent="0.25">
      <c r="A114" s="3">
        <v>6261149141342</v>
      </c>
      <c r="B114" s="6" t="s">
        <v>188</v>
      </c>
      <c r="C114" s="4">
        <f>VLOOKUP(A114,[1]Sheet1!$A:$W,23,FALSE)</f>
        <v>70000</v>
      </c>
      <c r="D114" s="6" t="s">
        <v>64</v>
      </c>
      <c r="E114" s="6" t="s">
        <v>182</v>
      </c>
      <c r="F114" s="5" t="s">
        <v>182</v>
      </c>
    </row>
    <row r="115" spans="1:6" x14ac:dyDescent="0.25">
      <c r="A115" s="3">
        <v>6261149139103</v>
      </c>
      <c r="B115" s="6" t="s">
        <v>189</v>
      </c>
      <c r="C115" s="4">
        <f>VLOOKUP(A115,[1]Sheet1!$A:$W,23,FALSE)</f>
        <v>560000</v>
      </c>
      <c r="D115" s="6" t="s">
        <v>50</v>
      </c>
      <c r="E115" s="6" t="s">
        <v>190</v>
      </c>
      <c r="F115" s="5" t="s">
        <v>191</v>
      </c>
    </row>
    <row r="116" spans="1:6" x14ac:dyDescent="0.25">
      <c r="A116" s="3">
        <v>6261149098806</v>
      </c>
      <c r="B116" s="6" t="s">
        <v>192</v>
      </c>
      <c r="C116" s="4">
        <f>VLOOKUP(A116,[1]Sheet1!$A:$W,23,FALSE)</f>
        <v>470000</v>
      </c>
      <c r="D116" s="6" t="s">
        <v>50</v>
      </c>
      <c r="E116" s="6" t="s">
        <v>3136</v>
      </c>
      <c r="F116" s="5" t="s">
        <v>193</v>
      </c>
    </row>
    <row r="117" spans="1:6" x14ac:dyDescent="0.25">
      <c r="A117" s="3">
        <v>6261149198131</v>
      </c>
      <c r="B117" s="6" t="s">
        <v>194</v>
      </c>
      <c r="C117" s="4">
        <f>VLOOKUP(A117,[1]Sheet1!$A:$W,23,FALSE)</f>
        <v>510000</v>
      </c>
      <c r="D117" s="6" t="s">
        <v>50</v>
      </c>
      <c r="E117" s="6" t="s">
        <v>195</v>
      </c>
      <c r="F117" s="5" t="s">
        <v>196</v>
      </c>
    </row>
    <row r="118" spans="1:6" x14ac:dyDescent="0.25">
      <c r="A118" s="3">
        <v>6261149198117</v>
      </c>
      <c r="B118" s="6" t="s">
        <v>197</v>
      </c>
      <c r="C118" s="4">
        <f>VLOOKUP(A118,[1]Sheet1!$A:$W,23,FALSE)</f>
        <v>470000</v>
      </c>
      <c r="D118" s="6" t="s">
        <v>50</v>
      </c>
      <c r="E118" s="6" t="s">
        <v>195</v>
      </c>
      <c r="F118" s="5" t="s">
        <v>196</v>
      </c>
    </row>
    <row r="119" spans="1:6" x14ac:dyDescent="0.25">
      <c r="A119" s="3">
        <v>6261149145777</v>
      </c>
      <c r="B119" s="6" t="s">
        <v>198</v>
      </c>
      <c r="C119" s="4">
        <f>VLOOKUP(A119,[1]Sheet1!$A:$W,23,FALSE)</f>
        <v>1050000</v>
      </c>
      <c r="D119" s="6" t="s">
        <v>50</v>
      </c>
      <c r="E119" s="6" t="s">
        <v>51</v>
      </c>
      <c r="F119" s="5" t="s">
        <v>52</v>
      </c>
    </row>
    <row r="120" spans="1:6" x14ac:dyDescent="0.25">
      <c r="A120" s="3">
        <v>6261149145753</v>
      </c>
      <c r="B120" s="6" t="s">
        <v>199</v>
      </c>
      <c r="C120" s="4">
        <f>VLOOKUP(A120,[1]Sheet1!$A:$W,23,FALSE)</f>
        <v>635000</v>
      </c>
      <c r="D120" s="6" t="s">
        <v>50</v>
      </c>
      <c r="E120" s="6" t="s">
        <v>51</v>
      </c>
      <c r="F120" s="5" t="s">
        <v>57</v>
      </c>
    </row>
    <row r="121" spans="1:6" x14ac:dyDescent="0.25">
      <c r="A121" s="3">
        <v>6261149198582</v>
      </c>
      <c r="B121" s="6" t="s">
        <v>200</v>
      </c>
      <c r="C121" s="4">
        <f>VLOOKUP(A121,[1]Sheet1!$A:$W,23,FALSE)</f>
        <v>600000</v>
      </c>
      <c r="D121" s="6" t="s">
        <v>50</v>
      </c>
      <c r="E121" s="6" t="s">
        <v>190</v>
      </c>
      <c r="F121" s="5" t="s">
        <v>201</v>
      </c>
    </row>
    <row r="122" spans="1:6" x14ac:dyDescent="0.25">
      <c r="A122" s="3">
        <v>6261149032565</v>
      </c>
      <c r="B122" s="6" t="s">
        <v>202</v>
      </c>
      <c r="C122" s="4">
        <f>VLOOKUP(A122,[1]Sheet1!$A:$W,23,FALSE)</f>
        <v>400000</v>
      </c>
      <c r="D122" s="6" t="s">
        <v>98</v>
      </c>
      <c r="E122" s="6" t="s">
        <v>161</v>
      </c>
      <c r="F122" s="5" t="s">
        <v>162</v>
      </c>
    </row>
    <row r="123" spans="1:6" x14ac:dyDescent="0.25">
      <c r="A123" s="3">
        <v>6261149020982</v>
      </c>
      <c r="B123" s="6" t="s">
        <v>203</v>
      </c>
      <c r="C123" s="4">
        <f>VLOOKUP(A123,[1]Sheet1!$A:$W,23,FALSE)</f>
        <v>100000</v>
      </c>
      <c r="D123" s="6" t="s">
        <v>98</v>
      </c>
      <c r="E123" s="6" t="s">
        <v>165</v>
      </c>
      <c r="F123" s="5" t="s">
        <v>166</v>
      </c>
    </row>
    <row r="124" spans="1:6" x14ac:dyDescent="0.25">
      <c r="A124" s="3">
        <v>6261149168837</v>
      </c>
      <c r="B124" s="6" t="s">
        <v>204</v>
      </c>
      <c r="C124" s="4">
        <f>VLOOKUP(A124,[1]Sheet1!$A:$W,23,FALSE)</f>
        <v>120000</v>
      </c>
      <c r="D124" s="6" t="s">
        <v>64</v>
      </c>
      <c r="E124" s="6" t="s">
        <v>182</v>
      </c>
      <c r="F124" s="5" t="s">
        <v>182</v>
      </c>
    </row>
    <row r="125" spans="1:6" x14ac:dyDescent="0.25">
      <c r="A125" s="3">
        <v>6261149178140</v>
      </c>
      <c r="B125" s="6" t="s">
        <v>205</v>
      </c>
      <c r="C125" s="4">
        <f>VLOOKUP(A125,[1]Sheet1!$A:$W,23,FALSE)</f>
        <v>200000</v>
      </c>
      <c r="D125" s="6" t="s">
        <v>64</v>
      </c>
      <c r="E125" s="6" t="s">
        <v>182</v>
      </c>
      <c r="F125" s="5" t="s">
        <v>182</v>
      </c>
    </row>
    <row r="126" spans="1:6" x14ac:dyDescent="0.25">
      <c r="A126" s="3">
        <v>6261149178508</v>
      </c>
      <c r="B126" s="6" t="s">
        <v>206</v>
      </c>
      <c r="C126" s="4">
        <f>VLOOKUP(A126,[1]Sheet1!$A:$W,23,FALSE)</f>
        <v>200000</v>
      </c>
      <c r="D126" s="6" t="s">
        <v>64</v>
      </c>
      <c r="E126" s="6" t="s">
        <v>182</v>
      </c>
      <c r="F126" s="5" t="s">
        <v>182</v>
      </c>
    </row>
    <row r="127" spans="1:6" x14ac:dyDescent="0.25">
      <c r="A127" s="3">
        <v>6261149168219</v>
      </c>
      <c r="B127" s="6" t="s">
        <v>207</v>
      </c>
      <c r="C127" s="4">
        <f>VLOOKUP(A127,[1]Sheet1!$A:$W,23,FALSE)</f>
        <v>120000</v>
      </c>
      <c r="D127" s="6" t="s">
        <v>64</v>
      </c>
      <c r="E127" s="6" t="s">
        <v>182</v>
      </c>
      <c r="F127" s="5" t="s">
        <v>182</v>
      </c>
    </row>
    <row r="128" spans="1:6" x14ac:dyDescent="0.25">
      <c r="A128" s="3">
        <v>6261149168073</v>
      </c>
      <c r="B128" s="6" t="s">
        <v>208</v>
      </c>
      <c r="C128" s="4">
        <f>VLOOKUP(A128,[1]Sheet1!$A:$W,23,FALSE)</f>
        <v>250000</v>
      </c>
      <c r="D128" s="6" t="s">
        <v>64</v>
      </c>
      <c r="E128" s="6" t="s">
        <v>182</v>
      </c>
      <c r="F128" s="5" t="s">
        <v>182</v>
      </c>
    </row>
    <row r="129" spans="1:6" x14ac:dyDescent="0.25">
      <c r="A129" s="3">
        <v>6261149178515</v>
      </c>
      <c r="B129" s="6" t="s">
        <v>209</v>
      </c>
      <c r="C129" s="4">
        <f>VLOOKUP(A129,[1]Sheet1!$A:$W,23,FALSE)</f>
        <v>150000</v>
      </c>
      <c r="D129" s="6" t="s">
        <v>64</v>
      </c>
      <c r="E129" s="6" t="s">
        <v>182</v>
      </c>
      <c r="F129" s="5" t="s">
        <v>182</v>
      </c>
    </row>
    <row r="130" spans="1:6" x14ac:dyDescent="0.25">
      <c r="A130" s="3">
        <v>6261149044278</v>
      </c>
      <c r="B130" s="6" t="s">
        <v>210</v>
      </c>
      <c r="C130" s="4">
        <f>VLOOKUP(A130,[1]Sheet1!$A:$W,23,FALSE)</f>
        <v>150000</v>
      </c>
      <c r="D130" s="6" t="s">
        <v>98</v>
      </c>
      <c r="E130" s="6" t="s">
        <v>169</v>
      </c>
      <c r="F130" s="5" t="s">
        <v>170</v>
      </c>
    </row>
    <row r="131" spans="1:6" x14ac:dyDescent="0.25">
      <c r="A131" s="3">
        <v>6261149145739</v>
      </c>
      <c r="B131" s="6" t="s">
        <v>211</v>
      </c>
      <c r="C131" s="4">
        <f>VLOOKUP(A131,[1]Sheet1!$A:$W,23,FALSE)</f>
        <v>420000</v>
      </c>
      <c r="D131" s="6" t="s">
        <v>50</v>
      </c>
      <c r="E131" s="6" t="s">
        <v>51</v>
      </c>
      <c r="F131" s="5" t="s">
        <v>52</v>
      </c>
    </row>
    <row r="132" spans="1:6" x14ac:dyDescent="0.25">
      <c r="A132" s="3">
        <v>6261149163405</v>
      </c>
      <c r="B132" s="6" t="s">
        <v>3147</v>
      </c>
      <c r="C132" s="4">
        <f>VLOOKUP(A132,[1]Sheet1!$A:$W,23,FALSE)</f>
        <v>100000</v>
      </c>
      <c r="D132" s="6" t="s">
        <v>98</v>
      </c>
      <c r="E132" s="6" t="s">
        <v>124</v>
      </c>
      <c r="F132" s="5" t="s">
        <v>125</v>
      </c>
    </row>
    <row r="133" spans="1:6" x14ac:dyDescent="0.25">
      <c r="A133" s="3">
        <v>6261149037713</v>
      </c>
      <c r="B133" s="6" t="s">
        <v>213</v>
      </c>
      <c r="C133" s="4">
        <f>VLOOKUP(A133,[1]Sheet1!$A:$W,23,FALSE)</f>
        <v>200000</v>
      </c>
      <c r="D133" s="6" t="s">
        <v>98</v>
      </c>
      <c r="E133" s="6" t="s">
        <v>161</v>
      </c>
      <c r="F133" s="5" t="s">
        <v>162</v>
      </c>
    </row>
    <row r="134" spans="1:6" x14ac:dyDescent="0.25">
      <c r="A134" s="3">
        <v>6260022850654</v>
      </c>
      <c r="B134" s="6" t="s">
        <v>214</v>
      </c>
      <c r="C134" s="4">
        <f>VLOOKUP(A134,[1]Sheet1!$A:$W,23,FALSE)</f>
        <v>100000</v>
      </c>
      <c r="D134" s="6" t="s">
        <v>98</v>
      </c>
      <c r="E134" s="6" t="s">
        <v>169</v>
      </c>
      <c r="F134" s="5" t="s">
        <v>170</v>
      </c>
    </row>
    <row r="135" spans="1:6" x14ac:dyDescent="0.25">
      <c r="A135" s="3">
        <v>6260022800260</v>
      </c>
      <c r="B135" s="6" t="s">
        <v>215</v>
      </c>
      <c r="C135" s="4">
        <f>VLOOKUP(A135,[1]Sheet1!$A:$W,23,FALSE)</f>
        <v>150000</v>
      </c>
      <c r="D135" s="6" t="s">
        <v>98</v>
      </c>
      <c r="E135" s="6" t="s">
        <v>169</v>
      </c>
      <c r="F135" s="5" t="s">
        <v>170</v>
      </c>
    </row>
    <row r="136" spans="1:6" x14ac:dyDescent="0.25">
      <c r="A136" s="3">
        <v>6260022853426</v>
      </c>
      <c r="B136" s="6" t="s">
        <v>216</v>
      </c>
      <c r="C136" s="4">
        <f>VLOOKUP(A136,[1]Sheet1!$A:$W,23,FALSE)</f>
        <v>150000</v>
      </c>
      <c r="D136" s="6" t="s">
        <v>98</v>
      </c>
      <c r="E136" s="6" t="s">
        <v>124</v>
      </c>
      <c r="F136" s="5" t="s">
        <v>131</v>
      </c>
    </row>
    <row r="137" spans="1:6" x14ac:dyDescent="0.25">
      <c r="A137" s="3">
        <v>6260022830243</v>
      </c>
      <c r="B137" s="6" t="s">
        <v>217</v>
      </c>
      <c r="C137" s="4">
        <f>VLOOKUP(A137,[1]Sheet1!$A:$W,23,FALSE)</f>
        <v>100000</v>
      </c>
      <c r="D137" s="6" t="s">
        <v>98</v>
      </c>
      <c r="E137" s="6" t="s">
        <v>169</v>
      </c>
      <c r="F137" s="5" t="s">
        <v>170</v>
      </c>
    </row>
    <row r="138" spans="1:6" x14ac:dyDescent="0.25">
      <c r="A138" s="3">
        <v>6260022800451</v>
      </c>
      <c r="B138" s="6" t="s">
        <v>218</v>
      </c>
      <c r="C138" s="4">
        <f>VLOOKUP(A138,[1]Sheet1!$A:$W,23,FALSE)</f>
        <v>150000</v>
      </c>
      <c r="D138" s="6" t="s">
        <v>98</v>
      </c>
      <c r="E138" s="6" t="s">
        <v>169</v>
      </c>
      <c r="F138" s="5" t="s">
        <v>170</v>
      </c>
    </row>
    <row r="139" spans="1:6" x14ac:dyDescent="0.25">
      <c r="A139" s="3">
        <v>6260022854874</v>
      </c>
      <c r="B139" s="6" t="s">
        <v>219</v>
      </c>
      <c r="C139" s="4">
        <f>VLOOKUP(A139,[1]Sheet1!$A:$W,23,FALSE)</f>
        <v>250000</v>
      </c>
      <c r="D139" s="6" t="s">
        <v>98</v>
      </c>
      <c r="E139" s="6" t="s">
        <v>169</v>
      </c>
      <c r="F139" s="5" t="s">
        <v>170</v>
      </c>
    </row>
    <row r="140" spans="1:6" x14ac:dyDescent="0.25">
      <c r="A140" s="3">
        <v>6260022803803</v>
      </c>
      <c r="B140" s="6" t="s">
        <v>220</v>
      </c>
      <c r="C140" s="4">
        <f>VLOOKUP(A140,[1]Sheet1!$A:$W,23,FALSE)</f>
        <v>150000</v>
      </c>
      <c r="D140" s="6" t="s">
        <v>98</v>
      </c>
      <c r="E140" s="6" t="s">
        <v>169</v>
      </c>
      <c r="F140" s="5" t="s">
        <v>170</v>
      </c>
    </row>
    <row r="141" spans="1:6" x14ac:dyDescent="0.25">
      <c r="A141" s="3">
        <v>6260022804336</v>
      </c>
      <c r="B141" s="6" t="s">
        <v>3148</v>
      </c>
      <c r="C141" s="4">
        <f>VLOOKUP(A141,[1]Sheet1!$A:$W,23,FALSE)</f>
        <v>250000</v>
      </c>
      <c r="D141" s="6" t="s">
        <v>98</v>
      </c>
      <c r="E141" s="6" t="s">
        <v>169</v>
      </c>
      <c r="F141" s="5" t="s">
        <v>170</v>
      </c>
    </row>
    <row r="142" spans="1:6" x14ac:dyDescent="0.25">
      <c r="A142" s="3">
        <v>6260022854355</v>
      </c>
      <c r="B142" s="6" t="s">
        <v>221</v>
      </c>
      <c r="C142" s="4">
        <f>VLOOKUP(A142,[1]Sheet1!$A:$W,23,FALSE)</f>
        <v>300000</v>
      </c>
      <c r="D142" s="6" t="s">
        <v>98</v>
      </c>
      <c r="E142" s="6" t="s">
        <v>124</v>
      </c>
      <c r="F142" s="5" t="s">
        <v>125</v>
      </c>
    </row>
    <row r="143" spans="1:6" x14ac:dyDescent="0.25">
      <c r="A143" s="3">
        <v>6260022854980</v>
      </c>
      <c r="B143" s="6" t="s">
        <v>222</v>
      </c>
      <c r="C143" s="4">
        <f>VLOOKUP(A143,[1]Sheet1!$A:$W,23,FALSE)</f>
        <v>120000</v>
      </c>
      <c r="D143" s="6" t="s">
        <v>98</v>
      </c>
      <c r="E143" s="6" t="s">
        <v>169</v>
      </c>
      <c r="F143" s="5" t="s">
        <v>170</v>
      </c>
    </row>
    <row r="144" spans="1:6" x14ac:dyDescent="0.25">
      <c r="A144" s="3">
        <v>6260022856878</v>
      </c>
      <c r="B144" s="6" t="s">
        <v>223</v>
      </c>
      <c r="C144" s="4">
        <f>VLOOKUP(A144,[1]Sheet1!$A:$W,23,FALSE)</f>
        <v>220000</v>
      </c>
      <c r="D144" s="6" t="s">
        <v>98</v>
      </c>
      <c r="E144" s="6" t="s">
        <v>169</v>
      </c>
      <c r="F144" s="5" t="s">
        <v>170</v>
      </c>
    </row>
    <row r="145" spans="1:6" x14ac:dyDescent="0.25">
      <c r="A145" s="3">
        <v>6260022857080</v>
      </c>
      <c r="B145" s="6" t="s">
        <v>224</v>
      </c>
      <c r="C145" s="4">
        <f>VLOOKUP(A145,[1]Sheet1!$A:$W,23,FALSE)</f>
        <v>220000</v>
      </c>
      <c r="D145" s="6" t="s">
        <v>98</v>
      </c>
      <c r="E145" s="6" t="s">
        <v>169</v>
      </c>
      <c r="F145" s="5" t="s">
        <v>170</v>
      </c>
    </row>
    <row r="146" spans="1:6" x14ac:dyDescent="0.25">
      <c r="A146" s="3">
        <v>6260022857677</v>
      </c>
      <c r="B146" s="6" t="s">
        <v>225</v>
      </c>
      <c r="C146" s="4">
        <f>VLOOKUP(A146,[1]Sheet1!$A:$W,23,FALSE)</f>
        <v>500000</v>
      </c>
      <c r="D146" s="6" t="s">
        <v>98</v>
      </c>
      <c r="E146" s="6" t="s">
        <v>169</v>
      </c>
      <c r="F146" s="5" t="s">
        <v>226</v>
      </c>
    </row>
    <row r="147" spans="1:6" x14ac:dyDescent="0.25">
      <c r="A147" s="3">
        <v>6260022850715</v>
      </c>
      <c r="B147" s="6" t="s">
        <v>227</v>
      </c>
      <c r="C147" s="4">
        <f>VLOOKUP(A147,[1]Sheet1!$A:$W,23,FALSE)</f>
        <v>200000</v>
      </c>
      <c r="D147" s="6" t="s">
        <v>98</v>
      </c>
      <c r="E147" s="6" t="s">
        <v>169</v>
      </c>
      <c r="F147" s="5" t="s">
        <v>170</v>
      </c>
    </row>
    <row r="148" spans="1:6" x14ac:dyDescent="0.25">
      <c r="A148" s="3">
        <v>6260022854997</v>
      </c>
      <c r="B148" s="6" t="s">
        <v>228</v>
      </c>
      <c r="C148" s="4">
        <f>VLOOKUP(A148,[1]Sheet1!$A:$W,23,FALSE)</f>
        <v>200000</v>
      </c>
      <c r="D148" s="6" t="s">
        <v>98</v>
      </c>
      <c r="E148" s="6" t="s">
        <v>169</v>
      </c>
      <c r="F148" s="5" t="s">
        <v>170</v>
      </c>
    </row>
    <row r="149" spans="1:6" x14ac:dyDescent="0.25">
      <c r="A149" s="3">
        <v>6260053183974</v>
      </c>
      <c r="B149" s="6" t="s">
        <v>229</v>
      </c>
      <c r="C149" s="4">
        <f>VLOOKUP(A149,[1]Sheet1!$A:$W,23,FALSE)</f>
        <v>300000</v>
      </c>
      <c r="D149" s="6" t="s">
        <v>36</v>
      </c>
      <c r="E149" s="6" t="s">
        <v>37</v>
      </c>
      <c r="F149" s="5" t="s">
        <v>38</v>
      </c>
    </row>
    <row r="150" spans="1:6" x14ac:dyDescent="0.25">
      <c r="A150" s="3">
        <v>6260053183981</v>
      </c>
      <c r="B150" s="6" t="s">
        <v>230</v>
      </c>
      <c r="C150" s="4">
        <f>VLOOKUP(A150,[1]Sheet1!$A:$W,23,FALSE)</f>
        <v>300000</v>
      </c>
      <c r="D150" s="6" t="s">
        <v>36</v>
      </c>
      <c r="E150" s="6" t="s">
        <v>37</v>
      </c>
      <c r="F150" s="5" t="s">
        <v>38</v>
      </c>
    </row>
    <row r="151" spans="1:6" x14ac:dyDescent="0.25">
      <c r="A151" s="3">
        <v>6260053184018</v>
      </c>
      <c r="B151" s="6" t="s">
        <v>231</v>
      </c>
      <c r="C151" s="4">
        <f>VLOOKUP(A151,[1]Sheet1!$A:$W,23,FALSE)</f>
        <v>300000</v>
      </c>
      <c r="D151" s="6" t="s">
        <v>36</v>
      </c>
      <c r="E151" s="6" t="s">
        <v>37</v>
      </c>
      <c r="F151" s="5" t="s">
        <v>38</v>
      </c>
    </row>
    <row r="152" spans="1:6" x14ac:dyDescent="0.25">
      <c r="A152" s="3">
        <v>6260053183998</v>
      </c>
      <c r="B152" s="6" t="s">
        <v>232</v>
      </c>
      <c r="C152" s="4">
        <f>VLOOKUP(A152,[1]Sheet1!$A:$W,23,FALSE)</f>
        <v>300000</v>
      </c>
      <c r="D152" s="6" t="s">
        <v>36</v>
      </c>
      <c r="E152" s="6" t="s">
        <v>37</v>
      </c>
      <c r="F152" s="5" t="s">
        <v>38</v>
      </c>
    </row>
    <row r="153" spans="1:6" x14ac:dyDescent="0.25">
      <c r="A153" s="3">
        <v>6260053185053</v>
      </c>
      <c r="B153" s="6" t="s">
        <v>233</v>
      </c>
      <c r="C153" s="4">
        <f>VLOOKUP(A153,[1]Sheet1!$A:$W,23,FALSE)</f>
        <v>250000</v>
      </c>
      <c r="D153" s="6" t="s">
        <v>36</v>
      </c>
      <c r="E153" s="6" t="s">
        <v>37</v>
      </c>
      <c r="F153" s="5" t="s">
        <v>41</v>
      </c>
    </row>
    <row r="154" spans="1:6" x14ac:dyDescent="0.25">
      <c r="A154" s="3">
        <v>6261847501813</v>
      </c>
      <c r="B154" s="6" t="s">
        <v>234</v>
      </c>
      <c r="C154" s="4">
        <f>VLOOKUP(A154,[1]Sheet1!$A:$W,23,FALSE)</f>
        <v>100000</v>
      </c>
      <c r="D154" s="6" t="s">
        <v>98</v>
      </c>
      <c r="E154" s="6" t="s">
        <v>124</v>
      </c>
      <c r="F154" s="5" t="s">
        <v>131</v>
      </c>
    </row>
    <row r="155" spans="1:6" x14ac:dyDescent="0.25">
      <c r="A155" s="3">
        <v>6260053185008</v>
      </c>
      <c r="B155" s="6" t="s">
        <v>235</v>
      </c>
      <c r="C155" s="4">
        <f>VLOOKUP(A155,[1]Sheet1!$A:$W,23,FALSE)</f>
        <v>300000</v>
      </c>
      <c r="D155" s="6" t="s">
        <v>36</v>
      </c>
      <c r="E155" s="6" t="s">
        <v>37</v>
      </c>
      <c r="F155" s="5" t="s">
        <v>38</v>
      </c>
    </row>
    <row r="156" spans="1:6" x14ac:dyDescent="0.25">
      <c r="A156" s="3">
        <v>6260053184995</v>
      </c>
      <c r="B156" s="6" t="s">
        <v>236</v>
      </c>
      <c r="C156" s="4">
        <f>VLOOKUP(A156,[1]Sheet1!$A:$W,23,FALSE)</f>
        <v>300000</v>
      </c>
      <c r="D156" s="6" t="s">
        <v>36</v>
      </c>
      <c r="E156" s="6" t="s">
        <v>37</v>
      </c>
      <c r="F156" s="5" t="s">
        <v>38</v>
      </c>
    </row>
    <row r="157" spans="1:6" x14ac:dyDescent="0.25">
      <c r="A157" s="3">
        <v>6261847502230</v>
      </c>
      <c r="B157" s="6" t="s">
        <v>237</v>
      </c>
      <c r="C157" s="4">
        <f>VLOOKUP(A157,[1]Sheet1!$A:$W,23,FALSE)</f>
        <v>250000</v>
      </c>
      <c r="D157" s="6" t="s">
        <v>36</v>
      </c>
      <c r="E157" s="6" t="s">
        <v>37</v>
      </c>
      <c r="F157" s="5" t="s">
        <v>41</v>
      </c>
    </row>
    <row r="158" spans="1:6" x14ac:dyDescent="0.25">
      <c r="A158" s="3">
        <v>6263812801249</v>
      </c>
      <c r="B158" s="6" t="s">
        <v>238</v>
      </c>
      <c r="C158" s="4">
        <f>VLOOKUP(A158,[1]Sheet1!$A:$W,23,FALSE)</f>
        <v>250000</v>
      </c>
      <c r="D158" s="6" t="s">
        <v>36</v>
      </c>
      <c r="E158" s="6" t="s">
        <v>37</v>
      </c>
      <c r="F158" s="5" t="s">
        <v>41</v>
      </c>
    </row>
    <row r="159" spans="1:6" x14ac:dyDescent="0.25">
      <c r="A159" s="3">
        <v>6260053183370</v>
      </c>
      <c r="B159" s="6" t="s">
        <v>239</v>
      </c>
      <c r="C159" s="4">
        <f>VLOOKUP(A159,[1]Sheet1!$A:$W,23,FALSE)</f>
        <v>540000</v>
      </c>
      <c r="D159" s="6" t="s">
        <v>36</v>
      </c>
      <c r="E159" s="6" t="s">
        <v>37</v>
      </c>
      <c r="F159" s="5" t="s">
        <v>38</v>
      </c>
    </row>
    <row r="160" spans="1:6" x14ac:dyDescent="0.25">
      <c r="A160" s="3">
        <v>6260053185954</v>
      </c>
      <c r="B160" s="6" t="s">
        <v>240</v>
      </c>
      <c r="C160" s="4">
        <f>VLOOKUP(A160,[1]Sheet1!$A:$W,23,FALSE)</f>
        <v>300000</v>
      </c>
      <c r="D160" s="6" t="s">
        <v>36</v>
      </c>
      <c r="E160" s="6" t="s">
        <v>37</v>
      </c>
      <c r="F160" s="5" t="s">
        <v>41</v>
      </c>
    </row>
    <row r="161" spans="1:6" x14ac:dyDescent="0.25">
      <c r="A161" s="3">
        <v>6263812801386</v>
      </c>
      <c r="B161" s="6" t="s">
        <v>241</v>
      </c>
      <c r="C161" s="4">
        <f>VLOOKUP(A161,[1]Sheet1!$A:$W,23,FALSE)</f>
        <v>200000</v>
      </c>
      <c r="D161" s="6" t="s">
        <v>36</v>
      </c>
      <c r="E161" s="6" t="s">
        <v>37</v>
      </c>
      <c r="F161" s="5" t="s">
        <v>41</v>
      </c>
    </row>
    <row r="162" spans="1:6" x14ac:dyDescent="0.25">
      <c r="A162" s="3">
        <v>6261847503299</v>
      </c>
      <c r="B162" s="6" t="s">
        <v>242</v>
      </c>
      <c r="C162" s="4">
        <f>VLOOKUP(A162,[1]Sheet1!$A:$W,23,FALSE)</f>
        <v>900000</v>
      </c>
      <c r="D162" s="6" t="s">
        <v>30</v>
      </c>
      <c r="E162" s="6" t="s">
        <v>243</v>
      </c>
      <c r="F162" s="5" t="s">
        <v>244</v>
      </c>
    </row>
    <row r="163" spans="1:6" x14ac:dyDescent="0.25">
      <c r="A163" s="3">
        <v>6261847503503</v>
      </c>
      <c r="B163" s="6" t="s">
        <v>245</v>
      </c>
      <c r="C163" s="4">
        <f>VLOOKUP(A163,[1]Sheet1!$A:$W,23,FALSE)</f>
        <v>200000</v>
      </c>
      <c r="D163" s="6" t="s">
        <v>30</v>
      </c>
      <c r="E163" s="6" t="s">
        <v>243</v>
      </c>
      <c r="F163" s="5" t="s">
        <v>244</v>
      </c>
    </row>
    <row r="164" spans="1:6" x14ac:dyDescent="0.25">
      <c r="A164" s="3">
        <v>6260053186258</v>
      </c>
      <c r="B164" s="6" t="s">
        <v>246</v>
      </c>
      <c r="C164" s="4">
        <f>VLOOKUP(A164,[1]Sheet1!$A:$W,23,FALSE)</f>
        <v>270000</v>
      </c>
      <c r="D164" s="6" t="s">
        <v>36</v>
      </c>
      <c r="E164" s="6" t="s">
        <v>37</v>
      </c>
      <c r="F164" s="5" t="s">
        <v>41</v>
      </c>
    </row>
    <row r="165" spans="1:6" x14ac:dyDescent="0.25">
      <c r="A165" s="3">
        <v>6260053186241</v>
      </c>
      <c r="B165" s="6" t="s">
        <v>247</v>
      </c>
      <c r="C165" s="4">
        <f>VLOOKUP(A165,[1]Sheet1!$A:$W,23,FALSE)</f>
        <v>270000</v>
      </c>
      <c r="D165" s="6" t="s">
        <v>36</v>
      </c>
      <c r="E165" s="6" t="s">
        <v>37</v>
      </c>
      <c r="F165" s="5" t="s">
        <v>41</v>
      </c>
    </row>
    <row r="166" spans="1:6" x14ac:dyDescent="0.25">
      <c r="A166" s="3">
        <v>6261847503602</v>
      </c>
      <c r="B166" s="6" t="s">
        <v>248</v>
      </c>
      <c r="C166" s="4">
        <f>VLOOKUP(A166,[1]Sheet1!$A:$W,23,FALSE)</f>
        <v>200000</v>
      </c>
      <c r="D166" s="6" t="s">
        <v>30</v>
      </c>
      <c r="E166" s="6" t="s">
        <v>243</v>
      </c>
      <c r="F166" s="5" t="s">
        <v>244</v>
      </c>
    </row>
    <row r="167" spans="1:6" x14ac:dyDescent="0.25">
      <c r="A167" s="3">
        <v>6261847502209</v>
      </c>
      <c r="B167" s="6" t="s">
        <v>249</v>
      </c>
      <c r="C167" s="4">
        <f>VLOOKUP(A167,[1]Sheet1!$A:$W,23,FALSE)</f>
        <v>250000</v>
      </c>
      <c r="D167" s="6" t="s">
        <v>36</v>
      </c>
      <c r="E167" s="6" t="s">
        <v>37</v>
      </c>
      <c r="F167" s="5" t="s">
        <v>41</v>
      </c>
    </row>
    <row r="168" spans="1:6" x14ac:dyDescent="0.25">
      <c r="A168" s="3">
        <v>6263812801393</v>
      </c>
      <c r="B168" s="6" t="s">
        <v>252</v>
      </c>
      <c r="C168" s="4">
        <f>VLOOKUP(A168,[1]Sheet1!$A:$W,23,FALSE)</f>
        <v>200000</v>
      </c>
      <c r="D168" s="6" t="s">
        <v>36</v>
      </c>
      <c r="E168" s="6" t="s">
        <v>37</v>
      </c>
      <c r="F168" s="5" t="s">
        <v>41</v>
      </c>
    </row>
    <row r="169" spans="1:6" x14ac:dyDescent="0.25">
      <c r="A169" s="3">
        <v>6263812801225</v>
      </c>
      <c r="B169" s="6" t="s">
        <v>253</v>
      </c>
      <c r="C169" s="4">
        <f>VLOOKUP(A169,[1]Sheet1!$A:$W,23,FALSE)</f>
        <v>250000</v>
      </c>
      <c r="D169" s="6" t="s">
        <v>36</v>
      </c>
      <c r="E169" s="6" t="s">
        <v>37</v>
      </c>
      <c r="F169" s="5" t="s">
        <v>41</v>
      </c>
    </row>
    <row r="170" spans="1:6" x14ac:dyDescent="0.25">
      <c r="A170" s="3">
        <v>6260053186333</v>
      </c>
      <c r="B170" s="6" t="s">
        <v>254</v>
      </c>
      <c r="C170" s="4">
        <f>VLOOKUP(A170,[1]Sheet1!$A:$W,23,FALSE)</f>
        <v>180000</v>
      </c>
      <c r="D170" s="6" t="s">
        <v>36</v>
      </c>
      <c r="E170" s="6" t="s">
        <v>37</v>
      </c>
      <c r="F170" s="5" t="s">
        <v>41</v>
      </c>
    </row>
    <row r="171" spans="1:6" x14ac:dyDescent="0.25">
      <c r="A171" s="3">
        <v>6263812800716</v>
      </c>
      <c r="B171" s="6" t="s">
        <v>255</v>
      </c>
      <c r="C171" s="4">
        <f>VLOOKUP(A171,[1]Sheet1!$A:$W,23,FALSE)</f>
        <v>200000</v>
      </c>
      <c r="D171" s="6" t="s">
        <v>98</v>
      </c>
      <c r="E171" s="6" t="s">
        <v>3134</v>
      </c>
      <c r="F171" s="5" t="s">
        <v>133</v>
      </c>
    </row>
    <row r="172" spans="1:6" x14ac:dyDescent="0.25">
      <c r="A172" s="3">
        <v>6263812800730</v>
      </c>
      <c r="B172" s="6" t="s">
        <v>256</v>
      </c>
      <c r="C172" s="4">
        <f>VLOOKUP(A172,[1]Sheet1!$A:$W,23,FALSE)</f>
        <v>200000</v>
      </c>
      <c r="D172" s="6" t="s">
        <v>98</v>
      </c>
      <c r="E172" s="6" t="s">
        <v>3134</v>
      </c>
      <c r="F172" s="5" t="s">
        <v>3135</v>
      </c>
    </row>
    <row r="173" spans="1:6" x14ac:dyDescent="0.25">
      <c r="A173" s="3">
        <v>6260053100445</v>
      </c>
      <c r="B173" s="6" t="s">
        <v>257</v>
      </c>
      <c r="C173" s="4">
        <f>VLOOKUP(A173,[1]Sheet1!$A:$W,23,FALSE)</f>
        <v>300000</v>
      </c>
      <c r="D173" s="6" t="s">
        <v>36</v>
      </c>
      <c r="E173" s="6" t="s">
        <v>37</v>
      </c>
      <c r="F173" s="5" t="s">
        <v>38</v>
      </c>
    </row>
    <row r="174" spans="1:6" x14ac:dyDescent="0.25">
      <c r="A174" s="3">
        <v>6263812801973</v>
      </c>
      <c r="B174" s="6" t="s">
        <v>258</v>
      </c>
      <c r="C174" s="4">
        <f>VLOOKUP(A174,[1]Sheet1!$A:$W,23,FALSE)</f>
        <v>200000</v>
      </c>
      <c r="D174" s="6" t="s">
        <v>36</v>
      </c>
      <c r="E174" s="6" t="s">
        <v>37</v>
      </c>
      <c r="F174" s="5" t="s">
        <v>41</v>
      </c>
    </row>
    <row r="175" spans="1:6" x14ac:dyDescent="0.25">
      <c r="A175" s="3">
        <v>6263812802000</v>
      </c>
      <c r="B175" s="6" t="s">
        <v>259</v>
      </c>
      <c r="C175" s="4">
        <f>VLOOKUP(A175,[1]Sheet1!$A:$W,23,FALSE)</f>
        <v>100000</v>
      </c>
      <c r="D175" s="6" t="s">
        <v>36</v>
      </c>
      <c r="E175" s="6" t="s">
        <v>37</v>
      </c>
      <c r="F175" s="5" t="s">
        <v>41</v>
      </c>
    </row>
    <row r="176" spans="1:6" x14ac:dyDescent="0.25">
      <c r="A176" s="3">
        <v>6263812802420</v>
      </c>
      <c r="B176" s="6" t="s">
        <v>260</v>
      </c>
      <c r="C176" s="4">
        <f>VLOOKUP(A176,[1]Sheet1!$A:$W,23,FALSE)</f>
        <v>200000</v>
      </c>
      <c r="D176" s="6" t="s">
        <v>98</v>
      </c>
      <c r="E176" s="6" t="s">
        <v>124</v>
      </c>
      <c r="F176" s="5" t="s">
        <v>261</v>
      </c>
    </row>
    <row r="177" spans="1:6" x14ac:dyDescent="0.25">
      <c r="A177" s="3">
        <v>6260421200753</v>
      </c>
      <c r="B177" s="6" t="s">
        <v>262</v>
      </c>
      <c r="C177" s="4">
        <f>VLOOKUP(A177,[1]Sheet1!$A:$W,23,FALSE)</f>
        <v>100000</v>
      </c>
      <c r="D177" s="6" t="s">
        <v>98</v>
      </c>
      <c r="E177" s="6" t="s">
        <v>124</v>
      </c>
      <c r="F177" s="5" t="s">
        <v>131</v>
      </c>
    </row>
    <row r="178" spans="1:6" x14ac:dyDescent="0.25">
      <c r="A178" s="3">
        <v>6260000288479</v>
      </c>
      <c r="B178" s="6" t="s">
        <v>263</v>
      </c>
      <c r="C178" s="4">
        <f>VLOOKUP(A178,[1]Sheet1!$A:$W,23,FALSE)</f>
        <v>650000</v>
      </c>
      <c r="D178" s="6" t="s">
        <v>30</v>
      </c>
      <c r="E178" s="6" t="s">
        <v>243</v>
      </c>
      <c r="F178" s="5" t="s">
        <v>244</v>
      </c>
    </row>
    <row r="179" spans="1:6" x14ac:dyDescent="0.25">
      <c r="A179" s="3">
        <v>6260000288462</v>
      </c>
      <c r="B179" s="6" t="s">
        <v>264</v>
      </c>
      <c r="C179" s="4">
        <f>VLOOKUP(A179,[1]Sheet1!$A:$W,23,FALSE)</f>
        <v>650000</v>
      </c>
      <c r="D179" s="6" t="s">
        <v>30</v>
      </c>
      <c r="E179" s="6" t="s">
        <v>243</v>
      </c>
      <c r="F179" s="5" t="s">
        <v>244</v>
      </c>
    </row>
    <row r="180" spans="1:6" x14ac:dyDescent="0.25">
      <c r="A180" s="3">
        <v>6261847504739</v>
      </c>
      <c r="B180" s="6" t="s">
        <v>265</v>
      </c>
      <c r="C180" s="4">
        <f>VLOOKUP(A180,[1]Sheet1!$A:$W,23,FALSE)</f>
        <v>150000</v>
      </c>
      <c r="D180" s="6" t="s">
        <v>98</v>
      </c>
      <c r="E180" s="6" t="s">
        <v>99</v>
      </c>
      <c r="F180" s="5" t="s">
        <v>99</v>
      </c>
    </row>
    <row r="181" spans="1:6" x14ac:dyDescent="0.25">
      <c r="A181" s="3">
        <v>6261847504753</v>
      </c>
      <c r="B181" s="6" t="s">
        <v>266</v>
      </c>
      <c r="C181" s="4">
        <f>VLOOKUP(A181,[1]Sheet1!$A:$W,23,FALSE)</f>
        <v>70000</v>
      </c>
      <c r="D181" s="6" t="s">
        <v>98</v>
      </c>
      <c r="E181" s="6" t="s">
        <v>99</v>
      </c>
      <c r="F181" s="5" t="s">
        <v>99</v>
      </c>
    </row>
    <row r="182" spans="1:6" x14ac:dyDescent="0.25">
      <c r="A182" s="3">
        <v>6261847504746</v>
      </c>
      <c r="B182" s="6" t="s">
        <v>267</v>
      </c>
      <c r="C182" s="4">
        <f>VLOOKUP(A182,[1]Sheet1!$A:$W,23,FALSE)</f>
        <v>150000</v>
      </c>
      <c r="D182" s="6" t="s">
        <v>98</v>
      </c>
      <c r="E182" s="6" t="s">
        <v>99</v>
      </c>
      <c r="F182" s="5" t="s">
        <v>99</v>
      </c>
    </row>
    <row r="183" spans="1:6" x14ac:dyDescent="0.25">
      <c r="A183" s="3">
        <v>6261847504142</v>
      </c>
      <c r="B183" s="6" t="s">
        <v>268</v>
      </c>
      <c r="C183" s="4">
        <f>VLOOKUP(A183,[1]Sheet1!$A:$W,23,FALSE)</f>
        <v>70000</v>
      </c>
      <c r="D183" s="6" t="s">
        <v>98</v>
      </c>
      <c r="E183" s="6" t="s">
        <v>99</v>
      </c>
      <c r="F183" s="5" t="s">
        <v>99</v>
      </c>
    </row>
    <row r="184" spans="1:6" x14ac:dyDescent="0.25">
      <c r="A184" s="3">
        <v>6260421200883</v>
      </c>
      <c r="B184" s="6" t="s">
        <v>269</v>
      </c>
      <c r="C184" s="4">
        <f>VLOOKUP(A184,[1]Sheet1!$A:$W,23,FALSE)</f>
        <v>200000</v>
      </c>
      <c r="D184" s="6" t="s">
        <v>36</v>
      </c>
      <c r="E184" s="6" t="s">
        <v>250</v>
      </c>
      <c r="F184" s="5" t="s">
        <v>270</v>
      </c>
    </row>
    <row r="185" spans="1:6" x14ac:dyDescent="0.25">
      <c r="A185" s="3">
        <v>6261518800016</v>
      </c>
      <c r="B185" s="6" t="s">
        <v>271</v>
      </c>
      <c r="C185" s="4">
        <f>VLOOKUP(A185,[1]Sheet1!$A:$W,23,FALSE)</f>
        <v>2443000</v>
      </c>
      <c r="D185" s="6" t="s">
        <v>36</v>
      </c>
      <c r="E185" s="6" t="s">
        <v>272</v>
      </c>
      <c r="F185" s="5" t="s">
        <v>273</v>
      </c>
    </row>
    <row r="186" spans="1:6" x14ac:dyDescent="0.25">
      <c r="A186" s="3">
        <v>6261518800146</v>
      </c>
      <c r="B186" s="6" t="s">
        <v>274</v>
      </c>
      <c r="C186" s="4">
        <f>VLOOKUP(A186,[1]Sheet1!$A:$W,23,FALSE)</f>
        <v>2248000</v>
      </c>
      <c r="D186" s="6" t="s">
        <v>36</v>
      </c>
      <c r="E186" s="6" t="s">
        <v>272</v>
      </c>
      <c r="F186" s="5" t="s">
        <v>273</v>
      </c>
    </row>
    <row r="187" spans="1:6" x14ac:dyDescent="0.25">
      <c r="A187" s="3">
        <v>6261518800139</v>
      </c>
      <c r="B187" s="6" t="s">
        <v>275</v>
      </c>
      <c r="C187" s="4">
        <f>VLOOKUP(A187,[1]Sheet1!$A:$W,23,FALSE)</f>
        <v>3705000</v>
      </c>
      <c r="D187" s="6" t="s">
        <v>36</v>
      </c>
      <c r="E187" s="6" t="s">
        <v>272</v>
      </c>
      <c r="F187" s="5" t="s">
        <v>273</v>
      </c>
    </row>
    <row r="188" spans="1:6" x14ac:dyDescent="0.25">
      <c r="A188" s="3">
        <v>6261518800450</v>
      </c>
      <c r="B188" s="6" t="s">
        <v>276</v>
      </c>
      <c r="C188" s="4">
        <f>VLOOKUP(A188,[1]Sheet1!$A:$W,23,FALSE)</f>
        <v>1028000</v>
      </c>
      <c r="D188" s="6" t="s">
        <v>36</v>
      </c>
      <c r="E188" s="6" t="s">
        <v>272</v>
      </c>
      <c r="F188" s="5" t="s">
        <v>273</v>
      </c>
    </row>
    <row r="189" spans="1:6" x14ac:dyDescent="0.25">
      <c r="A189" s="3">
        <v>6260201198553</v>
      </c>
      <c r="B189" s="6" t="s">
        <v>277</v>
      </c>
      <c r="C189" s="4">
        <f>VLOOKUP(A189,[1]Sheet1!$A:$W,23,FALSE)</f>
        <v>98000</v>
      </c>
      <c r="D189" s="6" t="s">
        <v>98</v>
      </c>
      <c r="E189" s="6" t="s">
        <v>165</v>
      </c>
      <c r="F189" s="5" t="s">
        <v>278</v>
      </c>
    </row>
    <row r="190" spans="1:6" x14ac:dyDescent="0.25">
      <c r="A190" s="3">
        <v>6260201101089</v>
      </c>
      <c r="B190" s="6" t="s">
        <v>279</v>
      </c>
      <c r="C190" s="4">
        <f>VLOOKUP(A190,[1]Sheet1!$A:$W,23,FALSE)</f>
        <v>85000</v>
      </c>
      <c r="D190" s="6" t="s">
        <v>98</v>
      </c>
      <c r="E190" s="6" t="s">
        <v>161</v>
      </c>
      <c r="F190" s="5" t="s">
        <v>162</v>
      </c>
    </row>
    <row r="191" spans="1:6" x14ac:dyDescent="0.25">
      <c r="A191" s="3">
        <v>6260201109511</v>
      </c>
      <c r="B191" s="6" t="s">
        <v>280</v>
      </c>
      <c r="C191" s="4">
        <f>VLOOKUP(A191,[1]Sheet1!$A:$W,23,FALSE)</f>
        <v>350000</v>
      </c>
      <c r="D191" s="6" t="s">
        <v>281</v>
      </c>
      <c r="E191" s="6" t="s">
        <v>282</v>
      </c>
      <c r="F191" s="5" t="s">
        <v>283</v>
      </c>
    </row>
    <row r="192" spans="1:6" x14ac:dyDescent="0.25">
      <c r="A192" s="3">
        <v>6260201109528</v>
      </c>
      <c r="B192" s="6" t="s">
        <v>284</v>
      </c>
      <c r="C192" s="4">
        <f>VLOOKUP(A192,[1]Sheet1!$A:$W,23,FALSE)</f>
        <v>300000</v>
      </c>
      <c r="D192" s="6" t="s">
        <v>281</v>
      </c>
      <c r="E192" s="6" t="s">
        <v>282</v>
      </c>
      <c r="F192" s="5" t="s">
        <v>283</v>
      </c>
    </row>
    <row r="193" spans="1:6" x14ac:dyDescent="0.25">
      <c r="A193" s="3">
        <v>6260201109542</v>
      </c>
      <c r="B193" s="6" t="s">
        <v>285</v>
      </c>
      <c r="C193" s="4">
        <f>VLOOKUP(A193,[1]Sheet1!$A:$W,23,FALSE)</f>
        <v>350000</v>
      </c>
      <c r="D193" s="6" t="s">
        <v>281</v>
      </c>
      <c r="E193" s="6" t="s">
        <v>282</v>
      </c>
      <c r="F193" s="5" t="s">
        <v>283</v>
      </c>
    </row>
    <row r="194" spans="1:6" x14ac:dyDescent="0.25">
      <c r="A194" s="3">
        <v>6260201109719</v>
      </c>
      <c r="B194" s="6" t="s">
        <v>286</v>
      </c>
      <c r="C194" s="4">
        <f>VLOOKUP(A194,[1]Sheet1!$A:$W,23,FALSE)</f>
        <v>350000</v>
      </c>
      <c r="D194" s="6" t="s">
        <v>281</v>
      </c>
      <c r="E194" s="6" t="s">
        <v>282</v>
      </c>
      <c r="F194" s="5" t="s">
        <v>283</v>
      </c>
    </row>
    <row r="195" spans="1:6" x14ac:dyDescent="0.25">
      <c r="A195" s="3">
        <v>6260201109856</v>
      </c>
      <c r="B195" s="6" t="s">
        <v>287</v>
      </c>
      <c r="C195" s="4">
        <f>VLOOKUP(A195,[1]Sheet1!$A:$W,23,FALSE)</f>
        <v>350000</v>
      </c>
      <c r="D195" s="6" t="s">
        <v>281</v>
      </c>
      <c r="E195" s="6" t="s">
        <v>282</v>
      </c>
      <c r="F195" s="5" t="s">
        <v>283</v>
      </c>
    </row>
    <row r="196" spans="1:6" x14ac:dyDescent="0.25">
      <c r="A196" s="3">
        <v>6260201109917</v>
      </c>
      <c r="B196" s="6" t="s">
        <v>288</v>
      </c>
      <c r="C196" s="4">
        <f>VLOOKUP(A196,[1]Sheet1!$A:$W,23,FALSE)</f>
        <v>350000</v>
      </c>
      <c r="D196" s="6" t="s">
        <v>281</v>
      </c>
      <c r="E196" s="6" t="s">
        <v>282</v>
      </c>
      <c r="F196" s="5" t="s">
        <v>283</v>
      </c>
    </row>
    <row r="197" spans="1:6" x14ac:dyDescent="0.25">
      <c r="A197" s="3">
        <v>6260201120103</v>
      </c>
      <c r="B197" s="6" t="s">
        <v>289</v>
      </c>
      <c r="C197" s="4">
        <f>VLOOKUP(A197,[1]Sheet1!$A:$W,23,FALSE)</f>
        <v>350000</v>
      </c>
      <c r="D197" s="6" t="s">
        <v>281</v>
      </c>
      <c r="E197" s="6" t="s">
        <v>282</v>
      </c>
      <c r="F197" s="5" t="s">
        <v>283</v>
      </c>
    </row>
    <row r="198" spans="1:6" x14ac:dyDescent="0.25">
      <c r="A198" s="3">
        <v>6260201170054</v>
      </c>
      <c r="B198" s="6" t="s">
        <v>290</v>
      </c>
      <c r="C198" s="4">
        <f>VLOOKUP(A198,[1]Sheet1!$A:$W,23,FALSE)</f>
        <v>350000</v>
      </c>
      <c r="D198" s="6" t="s">
        <v>281</v>
      </c>
      <c r="E198" s="6" t="s">
        <v>282</v>
      </c>
      <c r="F198" s="5" t="s">
        <v>283</v>
      </c>
    </row>
    <row r="199" spans="1:6" x14ac:dyDescent="0.25">
      <c r="A199" s="3">
        <v>6260201100082</v>
      </c>
      <c r="B199" s="6" t="s">
        <v>291</v>
      </c>
      <c r="C199" s="4">
        <f>VLOOKUP(A199,[1]Sheet1!$A:$W,23,FALSE)</f>
        <v>1000000</v>
      </c>
      <c r="D199" s="6" t="s">
        <v>30</v>
      </c>
      <c r="E199" s="6" t="s">
        <v>94</v>
      </c>
      <c r="F199" s="5" t="s">
        <v>95</v>
      </c>
    </row>
    <row r="200" spans="1:6" x14ac:dyDescent="0.25">
      <c r="A200" s="3">
        <v>6260201102512</v>
      </c>
      <c r="B200" s="6" t="s">
        <v>292</v>
      </c>
      <c r="C200" s="4">
        <f>VLOOKUP(A200,[1]Sheet1!$A:$W,23,FALSE)</f>
        <v>1100000</v>
      </c>
      <c r="D200" s="6" t="s">
        <v>30</v>
      </c>
      <c r="E200" s="6" t="s">
        <v>94</v>
      </c>
      <c r="F200" s="5" t="s">
        <v>293</v>
      </c>
    </row>
    <row r="201" spans="1:6" x14ac:dyDescent="0.25">
      <c r="A201" s="3">
        <v>6260201198911</v>
      </c>
      <c r="B201" s="6" t="s">
        <v>294</v>
      </c>
      <c r="C201" s="4">
        <f>VLOOKUP(A201,[1]Sheet1!$A:$W,23,FALSE)</f>
        <v>1100000</v>
      </c>
      <c r="D201" s="6" t="s">
        <v>30</v>
      </c>
      <c r="E201" s="6" t="s">
        <v>94</v>
      </c>
      <c r="F201" s="5" t="s">
        <v>293</v>
      </c>
    </row>
    <row r="202" spans="1:6" x14ac:dyDescent="0.25">
      <c r="A202" s="3">
        <v>6260201120110</v>
      </c>
      <c r="B202" s="6" t="s">
        <v>295</v>
      </c>
      <c r="C202" s="4">
        <f>VLOOKUP(A202,[1]Sheet1!$A:$W,23,FALSE)</f>
        <v>350000</v>
      </c>
      <c r="D202" s="6" t="s">
        <v>281</v>
      </c>
      <c r="E202" s="6" t="s">
        <v>282</v>
      </c>
      <c r="F202" s="5" t="s">
        <v>283</v>
      </c>
    </row>
    <row r="203" spans="1:6" x14ac:dyDescent="0.25">
      <c r="A203" s="3">
        <v>6260201109535</v>
      </c>
      <c r="B203" s="6" t="s">
        <v>296</v>
      </c>
      <c r="C203" s="4">
        <f>VLOOKUP(A203,[1]Sheet1!$A:$W,23,FALSE)</f>
        <v>350000</v>
      </c>
      <c r="D203" s="6" t="s">
        <v>281</v>
      </c>
      <c r="E203" s="6" t="s">
        <v>282</v>
      </c>
      <c r="F203" s="5" t="s">
        <v>283</v>
      </c>
    </row>
    <row r="204" spans="1:6" x14ac:dyDescent="0.25">
      <c r="A204" s="3">
        <v>6260201121018</v>
      </c>
      <c r="B204" s="6" t="s">
        <v>297</v>
      </c>
      <c r="C204" s="4">
        <f>VLOOKUP(A204,[1]Sheet1!$A:$W,23,FALSE)</f>
        <v>350000</v>
      </c>
      <c r="D204" s="6" t="s">
        <v>281</v>
      </c>
      <c r="E204" s="6" t="s">
        <v>282</v>
      </c>
      <c r="F204" s="5" t="s">
        <v>283</v>
      </c>
    </row>
    <row r="205" spans="1:6" x14ac:dyDescent="0.25">
      <c r="A205" s="3">
        <v>6260201101478</v>
      </c>
      <c r="B205" s="6" t="s">
        <v>298</v>
      </c>
      <c r="C205" s="4">
        <f>VLOOKUP(A205,[1]Sheet1!$A:$W,23,FALSE)</f>
        <v>800000</v>
      </c>
      <c r="D205" s="6" t="s">
        <v>98</v>
      </c>
      <c r="E205" s="6" t="s">
        <v>165</v>
      </c>
      <c r="F205" s="5" t="s">
        <v>299</v>
      </c>
    </row>
    <row r="206" spans="1:6" x14ac:dyDescent="0.25">
      <c r="A206" s="3">
        <v>6260201112573</v>
      </c>
      <c r="B206" s="6" t="s">
        <v>300</v>
      </c>
      <c r="C206" s="4">
        <f>VLOOKUP(A206,[1]Sheet1!$A:$W,23,FALSE)</f>
        <v>390000</v>
      </c>
      <c r="D206" s="6" t="s">
        <v>98</v>
      </c>
      <c r="E206" s="6" t="s">
        <v>161</v>
      </c>
      <c r="F206" s="5" t="s">
        <v>162</v>
      </c>
    </row>
    <row r="207" spans="1:6" x14ac:dyDescent="0.25">
      <c r="A207" s="3">
        <v>6260201102239</v>
      </c>
      <c r="B207" s="6" t="s">
        <v>301</v>
      </c>
      <c r="C207" s="4">
        <f>VLOOKUP(A207,[1]Sheet1!$A:$W,23,FALSE)</f>
        <v>350000</v>
      </c>
      <c r="D207" s="6" t="s">
        <v>281</v>
      </c>
      <c r="E207" s="6" t="s">
        <v>282</v>
      </c>
      <c r="F207" s="5" t="s">
        <v>283</v>
      </c>
    </row>
    <row r="208" spans="1:6" x14ac:dyDescent="0.25">
      <c r="A208" s="3">
        <v>6260201101133</v>
      </c>
      <c r="B208" s="6" t="s">
        <v>302</v>
      </c>
      <c r="C208" s="4">
        <f>VLOOKUP(A208,[1]Sheet1!$A:$W,23,FALSE)</f>
        <v>1150000</v>
      </c>
      <c r="D208" s="6" t="s">
        <v>281</v>
      </c>
      <c r="E208" s="6" t="s">
        <v>303</v>
      </c>
      <c r="F208" s="5" t="s">
        <v>304</v>
      </c>
    </row>
    <row r="209" spans="1:6" x14ac:dyDescent="0.25">
      <c r="A209" s="3">
        <v>6260201162608</v>
      </c>
      <c r="B209" s="6" t="s">
        <v>305</v>
      </c>
      <c r="C209" s="4">
        <f>VLOOKUP(A209,[1]Sheet1!$A:$W,23,FALSE)</f>
        <v>550000</v>
      </c>
      <c r="D209" s="6" t="s">
        <v>98</v>
      </c>
      <c r="E209" s="6" t="s">
        <v>306</v>
      </c>
      <c r="F209" s="5" t="s">
        <v>307</v>
      </c>
    </row>
    <row r="210" spans="1:6" x14ac:dyDescent="0.25">
      <c r="A210" s="3">
        <v>6260201101423</v>
      </c>
      <c r="B210" s="6" t="s">
        <v>308</v>
      </c>
      <c r="C210" s="4">
        <f>VLOOKUP(A210,[1]Sheet1!$A:$W,23,FALSE)</f>
        <v>250000</v>
      </c>
      <c r="D210" s="6" t="s">
        <v>98</v>
      </c>
      <c r="E210" s="6" t="s">
        <v>165</v>
      </c>
      <c r="F210" s="5" t="s">
        <v>309</v>
      </c>
    </row>
    <row r="211" spans="1:6" x14ac:dyDescent="0.25">
      <c r="A211" s="3">
        <v>6260201199031</v>
      </c>
      <c r="B211" s="6" t="s">
        <v>310</v>
      </c>
      <c r="C211" s="4">
        <f>VLOOKUP(A211,[1]Sheet1!$A:$W,23,FALSE)</f>
        <v>350000</v>
      </c>
      <c r="D211" s="6" t="s">
        <v>281</v>
      </c>
      <c r="E211" s="6" t="s">
        <v>282</v>
      </c>
      <c r="F211" s="5" t="s">
        <v>283</v>
      </c>
    </row>
    <row r="212" spans="1:6" x14ac:dyDescent="0.25">
      <c r="A212" s="3">
        <v>6260201101881</v>
      </c>
      <c r="B212" s="6" t="s">
        <v>311</v>
      </c>
      <c r="C212" s="4">
        <f>VLOOKUP(A212,[1]Sheet1!$A:$W,23,FALSE)</f>
        <v>350000</v>
      </c>
      <c r="D212" s="6" t="s">
        <v>281</v>
      </c>
      <c r="E212" s="6" t="s">
        <v>282</v>
      </c>
      <c r="F212" s="5" t="s">
        <v>283</v>
      </c>
    </row>
    <row r="213" spans="1:6" x14ac:dyDescent="0.25">
      <c r="A213" s="3">
        <v>6260201112603</v>
      </c>
      <c r="B213" s="6" t="s">
        <v>312</v>
      </c>
      <c r="C213" s="4">
        <f>VLOOKUP(A213,[1]Sheet1!$A:$W,23,FALSE)</f>
        <v>270000</v>
      </c>
      <c r="D213" s="6" t="s">
        <v>98</v>
      </c>
      <c r="E213" s="6" t="s">
        <v>161</v>
      </c>
      <c r="F213" s="5" t="s">
        <v>162</v>
      </c>
    </row>
    <row r="214" spans="1:6" x14ac:dyDescent="0.25">
      <c r="A214" s="3">
        <v>6260201104745</v>
      </c>
      <c r="B214" s="6" t="s">
        <v>313</v>
      </c>
      <c r="C214" s="4">
        <f>VLOOKUP(A214,[1]Sheet1!$A:$W,23,FALSE)</f>
        <v>950000</v>
      </c>
      <c r="D214" s="6" t="s">
        <v>98</v>
      </c>
      <c r="E214" s="6" t="s">
        <v>165</v>
      </c>
      <c r="F214" s="5" t="s">
        <v>166</v>
      </c>
    </row>
    <row r="215" spans="1:6" x14ac:dyDescent="0.25">
      <c r="A215" s="3">
        <v>6260201104714</v>
      </c>
      <c r="B215" s="6" t="s">
        <v>314</v>
      </c>
      <c r="C215" s="4">
        <f>VLOOKUP(A215,[1]Sheet1!$A:$W,23,FALSE)</f>
        <v>1000000</v>
      </c>
      <c r="D215" s="6" t="s">
        <v>98</v>
      </c>
      <c r="E215" s="6" t="s">
        <v>165</v>
      </c>
      <c r="F215" s="5" t="s">
        <v>166</v>
      </c>
    </row>
    <row r="216" spans="1:6" x14ac:dyDescent="0.25">
      <c r="A216" s="3">
        <v>6260201107289</v>
      </c>
      <c r="B216" s="6" t="s">
        <v>315</v>
      </c>
      <c r="C216" s="4">
        <f>VLOOKUP(A216,[1]Sheet1!$A:$W,23,FALSE)</f>
        <v>200000</v>
      </c>
      <c r="D216" s="6" t="s">
        <v>98</v>
      </c>
      <c r="E216" s="6" t="s">
        <v>165</v>
      </c>
      <c r="F216" s="5" t="s">
        <v>166</v>
      </c>
    </row>
    <row r="217" spans="1:6" x14ac:dyDescent="0.25">
      <c r="A217" s="3">
        <v>6260201108668</v>
      </c>
      <c r="B217" s="6" t="s">
        <v>316</v>
      </c>
      <c r="C217" s="4">
        <f>VLOOKUP(A217,[1]Sheet1!$A:$W,23,FALSE)</f>
        <v>200000</v>
      </c>
      <c r="D217" s="6" t="s">
        <v>98</v>
      </c>
      <c r="E217" s="6" t="s">
        <v>165</v>
      </c>
      <c r="F217" s="5" t="s">
        <v>166</v>
      </c>
    </row>
    <row r="218" spans="1:6" x14ac:dyDescent="0.25">
      <c r="A218" s="3">
        <v>6260201111224</v>
      </c>
      <c r="B218" s="6" t="s">
        <v>317</v>
      </c>
      <c r="C218" s="4">
        <f>VLOOKUP(A218,[1]Sheet1!$A:$W,23,FALSE)</f>
        <v>450000</v>
      </c>
      <c r="D218" s="6" t="s">
        <v>281</v>
      </c>
      <c r="E218" s="6" t="s">
        <v>282</v>
      </c>
      <c r="F218" s="5" t="s">
        <v>283</v>
      </c>
    </row>
    <row r="219" spans="1:6" x14ac:dyDescent="0.25">
      <c r="A219" s="3">
        <v>6260201110661</v>
      </c>
      <c r="B219" s="6" t="s">
        <v>318</v>
      </c>
      <c r="C219" s="4">
        <f>VLOOKUP(A219,[1]Sheet1!$A:$W,23,FALSE)</f>
        <v>150000</v>
      </c>
      <c r="D219" s="6" t="s">
        <v>98</v>
      </c>
      <c r="E219" s="6" t="s">
        <v>165</v>
      </c>
      <c r="F219" s="5" t="s">
        <v>309</v>
      </c>
    </row>
    <row r="220" spans="1:6" x14ac:dyDescent="0.25">
      <c r="A220" s="3">
        <v>6260201111828</v>
      </c>
      <c r="B220" s="6" t="s">
        <v>319</v>
      </c>
      <c r="C220" s="4">
        <f>VLOOKUP(A220,[1]Sheet1!$A:$W,23,FALSE)</f>
        <v>500000</v>
      </c>
      <c r="D220" s="6" t="s">
        <v>281</v>
      </c>
      <c r="E220" s="6" t="s">
        <v>282</v>
      </c>
      <c r="F220" s="5" t="s">
        <v>283</v>
      </c>
    </row>
    <row r="221" spans="1:6" x14ac:dyDescent="0.25">
      <c r="A221" s="3">
        <v>6260201111798</v>
      </c>
      <c r="B221" s="6" t="s">
        <v>320</v>
      </c>
      <c r="C221" s="4">
        <f>VLOOKUP(A221,[1]Sheet1!$A:$W,23,FALSE)</f>
        <v>2200000</v>
      </c>
      <c r="D221" s="6" t="s">
        <v>98</v>
      </c>
      <c r="E221" s="6" t="s">
        <v>165</v>
      </c>
      <c r="F221" s="5" t="s">
        <v>166</v>
      </c>
    </row>
    <row r="222" spans="1:6" x14ac:dyDescent="0.25">
      <c r="A222" s="3">
        <v>6260201111903</v>
      </c>
      <c r="B222" s="6" t="s">
        <v>321</v>
      </c>
      <c r="C222" s="4">
        <f>VLOOKUP(A222,[1]Sheet1!$A:$W,23,FALSE)</f>
        <v>895000</v>
      </c>
      <c r="D222" s="6" t="s">
        <v>135</v>
      </c>
      <c r="E222" s="6" t="s">
        <v>322</v>
      </c>
      <c r="F222" s="5" t="s">
        <v>323</v>
      </c>
    </row>
    <row r="223" spans="1:6" x14ac:dyDescent="0.25">
      <c r="A223" s="3">
        <v>6260201111910</v>
      </c>
      <c r="B223" s="6" t="s">
        <v>324</v>
      </c>
      <c r="C223" s="4">
        <f>VLOOKUP(A223,[1]Sheet1!$A:$W,23,FALSE)</f>
        <v>840000</v>
      </c>
      <c r="D223" s="6" t="s">
        <v>135</v>
      </c>
      <c r="E223" s="6" t="s">
        <v>322</v>
      </c>
      <c r="F223" s="5" t="s">
        <v>323</v>
      </c>
    </row>
    <row r="224" spans="1:6" x14ac:dyDescent="0.25">
      <c r="A224" s="3">
        <v>6260201112030</v>
      </c>
      <c r="B224" s="6" t="s">
        <v>325</v>
      </c>
      <c r="C224" s="4">
        <f>VLOOKUP(A224,[1]Sheet1!$A:$W,23,FALSE)</f>
        <v>1700000</v>
      </c>
      <c r="D224" s="6" t="s">
        <v>98</v>
      </c>
      <c r="E224" s="6" t="s">
        <v>165</v>
      </c>
      <c r="F224" s="5" t="s">
        <v>166</v>
      </c>
    </row>
    <row r="225" spans="1:6" x14ac:dyDescent="0.25">
      <c r="A225" s="3">
        <v>6260201112054</v>
      </c>
      <c r="B225" s="6" t="s">
        <v>326</v>
      </c>
      <c r="C225" s="4">
        <f>VLOOKUP(A225,[1]Sheet1!$A:$W,23,FALSE)</f>
        <v>1250000</v>
      </c>
      <c r="D225" s="6" t="s">
        <v>98</v>
      </c>
      <c r="E225" s="6" t="s">
        <v>165</v>
      </c>
      <c r="F225" s="5" t="s">
        <v>166</v>
      </c>
    </row>
    <row r="226" spans="1:6" x14ac:dyDescent="0.25">
      <c r="A226" s="3">
        <v>6261107023611</v>
      </c>
      <c r="B226" s="6" t="s">
        <v>329</v>
      </c>
      <c r="C226" s="4">
        <f>VLOOKUP(A226,[1]Sheet1!$A:$W,23,FALSE)</f>
        <v>5749000</v>
      </c>
      <c r="D226" s="6" t="s">
        <v>11</v>
      </c>
      <c r="E226" s="6" t="s">
        <v>330</v>
      </c>
      <c r="F226" s="5" t="s">
        <v>331</v>
      </c>
    </row>
    <row r="227" spans="1:6" x14ac:dyDescent="0.25">
      <c r="A227" s="3">
        <v>6261107021129</v>
      </c>
      <c r="B227" s="6" t="s">
        <v>332</v>
      </c>
      <c r="C227" s="4">
        <f>VLOOKUP(A227,[1]Sheet1!$A:$W,23,FALSE)</f>
        <v>5749000</v>
      </c>
      <c r="D227" s="6" t="s">
        <v>11</v>
      </c>
      <c r="E227" s="6" t="s">
        <v>330</v>
      </c>
      <c r="F227" s="5" t="s">
        <v>331</v>
      </c>
    </row>
    <row r="228" spans="1:6" x14ac:dyDescent="0.25">
      <c r="A228" s="3">
        <v>6261107004603</v>
      </c>
      <c r="B228" s="6" t="s">
        <v>333</v>
      </c>
      <c r="C228" s="4">
        <f>VLOOKUP(A228,[1]Sheet1!$A:$W,23,FALSE)</f>
        <v>1639900</v>
      </c>
      <c r="D228" s="6" t="s">
        <v>334</v>
      </c>
      <c r="E228" s="6" t="s">
        <v>335</v>
      </c>
      <c r="F228" s="5" t="s">
        <v>336</v>
      </c>
    </row>
    <row r="229" spans="1:6" x14ac:dyDescent="0.25">
      <c r="A229" s="3">
        <v>6261107003606</v>
      </c>
      <c r="B229" s="6" t="s">
        <v>337</v>
      </c>
      <c r="C229" s="4">
        <f>VLOOKUP(A229,[1]Sheet1!$A:$W,23,FALSE)</f>
        <v>2279000</v>
      </c>
      <c r="D229" s="6" t="s">
        <v>135</v>
      </c>
      <c r="E229" s="6" t="s">
        <v>3142</v>
      </c>
      <c r="F229" s="5" t="s">
        <v>136</v>
      </c>
    </row>
    <row r="230" spans="1:6" x14ac:dyDescent="0.25">
      <c r="A230" s="3">
        <v>6261107003668</v>
      </c>
      <c r="B230" s="6" t="s">
        <v>338</v>
      </c>
      <c r="C230" s="4">
        <f>VLOOKUP(A230,[1]Sheet1!$A:$W,23,FALSE)</f>
        <v>3390000</v>
      </c>
      <c r="D230" s="6" t="s">
        <v>135</v>
      </c>
      <c r="E230" s="6" t="s">
        <v>3142</v>
      </c>
      <c r="F230" s="5" t="s">
        <v>141</v>
      </c>
    </row>
    <row r="231" spans="1:6" x14ac:dyDescent="0.25">
      <c r="A231" s="3">
        <v>6261107003705</v>
      </c>
      <c r="B231" s="6" t="s">
        <v>339</v>
      </c>
      <c r="C231" s="4">
        <f>VLOOKUP(A231,[1]Sheet1!$A:$W,23,FALSE)</f>
        <v>2199000</v>
      </c>
      <c r="D231" s="6" t="s">
        <v>135</v>
      </c>
      <c r="E231" s="6" t="s">
        <v>3142</v>
      </c>
      <c r="F231" s="5" t="s">
        <v>139</v>
      </c>
    </row>
    <row r="232" spans="1:6" x14ac:dyDescent="0.25">
      <c r="A232" s="3">
        <v>6261107003644</v>
      </c>
      <c r="B232" s="6" t="s">
        <v>340</v>
      </c>
      <c r="C232" s="4">
        <f>VLOOKUP(A232,[1]Sheet1!$A:$W,23,FALSE)</f>
        <v>2199000</v>
      </c>
      <c r="D232" s="6" t="s">
        <v>135</v>
      </c>
      <c r="E232" s="6" t="s">
        <v>3142</v>
      </c>
      <c r="F232" s="5" t="s">
        <v>136</v>
      </c>
    </row>
    <row r="233" spans="1:6" x14ac:dyDescent="0.25">
      <c r="A233" s="3">
        <v>6261107003620</v>
      </c>
      <c r="B233" s="6" t="s">
        <v>341</v>
      </c>
      <c r="C233" s="4">
        <f>VLOOKUP(A233,[1]Sheet1!$A:$W,23,FALSE)</f>
        <v>2279000</v>
      </c>
      <c r="D233" s="6" t="s">
        <v>135</v>
      </c>
      <c r="E233" s="6" t="s">
        <v>3142</v>
      </c>
      <c r="F233" s="5" t="s">
        <v>143</v>
      </c>
    </row>
    <row r="234" spans="1:6" x14ac:dyDescent="0.25">
      <c r="A234" s="3">
        <v>6261107002012</v>
      </c>
      <c r="B234" s="6" t="s">
        <v>343</v>
      </c>
      <c r="C234" s="4">
        <f>VLOOKUP(A234,[1]Sheet1!$A:$W,23,FALSE)</f>
        <v>1239000</v>
      </c>
      <c r="D234" s="6" t="s">
        <v>11</v>
      </c>
      <c r="E234" s="6" t="s">
        <v>330</v>
      </c>
      <c r="F234" s="5" t="s">
        <v>344</v>
      </c>
    </row>
    <row r="235" spans="1:6" x14ac:dyDescent="0.25">
      <c r="A235" s="3">
        <v>6261107029064</v>
      </c>
      <c r="B235" s="6" t="s">
        <v>345</v>
      </c>
      <c r="C235" s="4">
        <f>VLOOKUP(A235,[1]Sheet1!$A:$W,23,FALSE)</f>
        <v>1239000</v>
      </c>
      <c r="D235" s="6" t="s">
        <v>11</v>
      </c>
      <c r="E235" s="6" t="s">
        <v>330</v>
      </c>
      <c r="F235" s="5" t="s">
        <v>344</v>
      </c>
    </row>
    <row r="236" spans="1:6" x14ac:dyDescent="0.25">
      <c r="A236" s="3">
        <v>6261107023512</v>
      </c>
      <c r="B236" s="6" t="s">
        <v>346</v>
      </c>
      <c r="C236" s="4">
        <f>VLOOKUP(A236,[1]Sheet1!$A:$W,23,FALSE)</f>
        <v>759000</v>
      </c>
      <c r="D236" s="6" t="s">
        <v>11</v>
      </c>
      <c r="E236" s="6" t="s">
        <v>330</v>
      </c>
      <c r="F236" s="5" t="s">
        <v>331</v>
      </c>
    </row>
    <row r="237" spans="1:6" x14ac:dyDescent="0.25">
      <c r="A237" s="3">
        <v>6261107026360</v>
      </c>
      <c r="B237" s="6" t="s">
        <v>347</v>
      </c>
      <c r="C237" s="4">
        <f>VLOOKUP(A237,[1]Sheet1!$A:$W,23,FALSE)</f>
        <v>3515000</v>
      </c>
      <c r="D237" s="6" t="s">
        <v>11</v>
      </c>
      <c r="E237" s="6" t="s">
        <v>330</v>
      </c>
      <c r="F237" s="5" t="s">
        <v>344</v>
      </c>
    </row>
    <row r="238" spans="1:6" x14ac:dyDescent="0.25">
      <c r="A238" s="3">
        <v>6261107029361</v>
      </c>
      <c r="B238" s="6" t="s">
        <v>348</v>
      </c>
      <c r="C238" s="4">
        <f>VLOOKUP(A238,[1]Sheet1!$A:$W,23,FALSE)</f>
        <v>10284000</v>
      </c>
      <c r="D238" s="6" t="s">
        <v>334</v>
      </c>
      <c r="E238" s="6" t="s">
        <v>335</v>
      </c>
      <c r="F238" s="5" t="s">
        <v>336</v>
      </c>
    </row>
    <row r="239" spans="1:6" x14ac:dyDescent="0.25">
      <c r="A239" s="3">
        <v>6261107026261</v>
      </c>
      <c r="B239" s="6" t="s">
        <v>349</v>
      </c>
      <c r="C239" s="4">
        <f>VLOOKUP(A239,[1]Sheet1!$A:$W,23,FALSE)</f>
        <v>900000</v>
      </c>
      <c r="D239" s="6" t="s">
        <v>36</v>
      </c>
      <c r="E239" s="6" t="s">
        <v>272</v>
      </c>
      <c r="F239" s="5" t="s">
        <v>350</v>
      </c>
    </row>
    <row r="240" spans="1:6" x14ac:dyDescent="0.25">
      <c r="A240" s="3">
        <v>6262092000595</v>
      </c>
      <c r="B240" s="6" t="s">
        <v>351</v>
      </c>
      <c r="C240" s="4">
        <f>VLOOKUP(A240,[1]Sheet1!$A:$W,23,FALSE)</f>
        <v>180000</v>
      </c>
      <c r="D240" s="6" t="s">
        <v>135</v>
      </c>
      <c r="E240" s="6" t="s">
        <v>327</v>
      </c>
      <c r="F240" s="5" t="s">
        <v>328</v>
      </c>
    </row>
    <row r="241" spans="1:6" x14ac:dyDescent="0.25">
      <c r="A241" s="3">
        <v>6262092000601</v>
      </c>
      <c r="B241" s="6" t="s">
        <v>352</v>
      </c>
      <c r="C241" s="4">
        <f>VLOOKUP(A241,[1]Sheet1!$A:$W,23,FALSE)</f>
        <v>180000</v>
      </c>
      <c r="D241" s="6" t="s">
        <v>135</v>
      </c>
      <c r="E241" s="6" t="s">
        <v>327</v>
      </c>
      <c r="F241" s="5" t="s">
        <v>328</v>
      </c>
    </row>
    <row r="242" spans="1:6" x14ac:dyDescent="0.25">
      <c r="A242" s="3">
        <v>6262092000908</v>
      </c>
      <c r="B242" s="6" t="s">
        <v>353</v>
      </c>
      <c r="C242" s="4">
        <f>VLOOKUP(A242,[1]Sheet1!$A:$W,23,FALSE)</f>
        <v>900000</v>
      </c>
      <c r="D242" s="6" t="s">
        <v>135</v>
      </c>
      <c r="E242" s="6" t="s">
        <v>327</v>
      </c>
      <c r="F242" s="5" t="s">
        <v>328</v>
      </c>
    </row>
    <row r="243" spans="1:6" x14ac:dyDescent="0.25">
      <c r="A243" s="3">
        <v>6261107035836</v>
      </c>
      <c r="B243" s="6" t="s">
        <v>355</v>
      </c>
      <c r="C243" s="4">
        <f>VLOOKUP(A243,[1]Sheet1!$A:$W,23,FALSE)</f>
        <v>2599000</v>
      </c>
      <c r="D243" s="6" t="s">
        <v>36</v>
      </c>
      <c r="E243" s="6" t="s">
        <v>272</v>
      </c>
      <c r="F243" s="5" t="s">
        <v>356</v>
      </c>
    </row>
    <row r="244" spans="1:6" x14ac:dyDescent="0.25">
      <c r="A244" s="3">
        <v>6260176700720</v>
      </c>
      <c r="B244" s="6" t="s">
        <v>358</v>
      </c>
      <c r="C244" s="4">
        <f>VLOOKUP(A244,[1]Sheet1!$A:$W,23,FALSE)</f>
        <v>100000</v>
      </c>
      <c r="D244" s="6" t="s">
        <v>11</v>
      </c>
      <c r="E244" s="6" t="s">
        <v>359</v>
      </c>
      <c r="F244" s="5" t="s">
        <v>359</v>
      </c>
    </row>
    <row r="245" spans="1:6" x14ac:dyDescent="0.25">
      <c r="A245" s="3">
        <v>6260176700744</v>
      </c>
      <c r="B245" s="6" t="s">
        <v>360</v>
      </c>
      <c r="C245" s="4">
        <f>VLOOKUP(A245,[1]Sheet1!$A:$W,23,FALSE)</f>
        <v>160000</v>
      </c>
      <c r="D245" s="6" t="s">
        <v>11</v>
      </c>
      <c r="E245" s="6" t="s">
        <v>359</v>
      </c>
      <c r="F245" s="5" t="s">
        <v>359</v>
      </c>
    </row>
    <row r="246" spans="1:6" x14ac:dyDescent="0.25">
      <c r="A246" s="3">
        <v>6260360000155</v>
      </c>
      <c r="B246" s="6" t="s">
        <v>361</v>
      </c>
      <c r="C246" s="4">
        <f>VLOOKUP(A246,[1]Sheet1!$A:$W,23,FALSE)</f>
        <v>450000</v>
      </c>
      <c r="D246" s="6" t="s">
        <v>281</v>
      </c>
      <c r="E246" s="6" t="s">
        <v>282</v>
      </c>
      <c r="F246" s="5" t="s">
        <v>362</v>
      </c>
    </row>
    <row r="247" spans="1:6" x14ac:dyDescent="0.25">
      <c r="A247" s="3">
        <v>6260360000469</v>
      </c>
      <c r="B247" s="6" t="s">
        <v>363</v>
      </c>
      <c r="C247" s="4">
        <f>VLOOKUP(A247,[1]Sheet1!$A:$W,23,FALSE)</f>
        <v>450000</v>
      </c>
      <c r="D247" s="6" t="s">
        <v>281</v>
      </c>
      <c r="E247" s="6" t="s">
        <v>282</v>
      </c>
      <c r="F247" s="5" t="s">
        <v>362</v>
      </c>
    </row>
    <row r="248" spans="1:6" x14ac:dyDescent="0.25">
      <c r="A248" s="3">
        <v>6260360000476</v>
      </c>
      <c r="B248" s="6" t="s">
        <v>364</v>
      </c>
      <c r="C248" s="4">
        <f>VLOOKUP(A248,[1]Sheet1!$A:$W,23,FALSE)</f>
        <v>450000</v>
      </c>
      <c r="D248" s="6" t="s">
        <v>281</v>
      </c>
      <c r="E248" s="6" t="s">
        <v>282</v>
      </c>
      <c r="F248" s="5" t="s">
        <v>362</v>
      </c>
    </row>
    <row r="249" spans="1:6" x14ac:dyDescent="0.25">
      <c r="A249" s="3">
        <v>6260360000483</v>
      </c>
      <c r="B249" s="6" t="s">
        <v>365</v>
      </c>
      <c r="C249" s="4">
        <f>VLOOKUP(A249,[1]Sheet1!$A:$W,23,FALSE)</f>
        <v>450000</v>
      </c>
      <c r="D249" s="6" t="s">
        <v>281</v>
      </c>
      <c r="E249" s="6" t="s">
        <v>282</v>
      </c>
      <c r="F249" s="5" t="s">
        <v>362</v>
      </c>
    </row>
    <row r="250" spans="1:6" x14ac:dyDescent="0.25">
      <c r="A250" s="3">
        <v>6260360022034</v>
      </c>
      <c r="B250" s="6" t="s">
        <v>366</v>
      </c>
      <c r="C250" s="4">
        <f>VLOOKUP(A250,[1]Sheet1!$A:$W,23,FALSE)</f>
        <v>450000</v>
      </c>
      <c r="D250" s="6" t="s">
        <v>281</v>
      </c>
      <c r="E250" s="6" t="s">
        <v>282</v>
      </c>
      <c r="F250" s="5" t="s">
        <v>362</v>
      </c>
    </row>
    <row r="251" spans="1:6" x14ac:dyDescent="0.25">
      <c r="A251" s="3">
        <v>6260360000414</v>
      </c>
      <c r="B251" s="6" t="s">
        <v>367</v>
      </c>
      <c r="C251" s="4">
        <f>VLOOKUP(A251,[1]Sheet1!$A:$W,23,FALSE)</f>
        <v>400000</v>
      </c>
      <c r="D251" s="6" t="s">
        <v>281</v>
      </c>
      <c r="E251" s="6" t="s">
        <v>282</v>
      </c>
      <c r="F251" s="5" t="s">
        <v>368</v>
      </c>
    </row>
    <row r="252" spans="1:6" x14ac:dyDescent="0.25">
      <c r="A252" s="3">
        <v>6260360000575</v>
      </c>
      <c r="B252" s="6" t="s">
        <v>369</v>
      </c>
      <c r="C252" s="4">
        <f>VLOOKUP(A252,[1]Sheet1!$A:$W,23,FALSE)</f>
        <v>400000</v>
      </c>
      <c r="D252" s="6" t="s">
        <v>281</v>
      </c>
      <c r="E252" s="6" t="s">
        <v>282</v>
      </c>
      <c r="F252" s="5" t="s">
        <v>368</v>
      </c>
    </row>
    <row r="253" spans="1:6" x14ac:dyDescent="0.25">
      <c r="A253" s="3">
        <v>6260360000605</v>
      </c>
      <c r="B253" s="6" t="s">
        <v>370</v>
      </c>
      <c r="C253" s="4">
        <f>VLOOKUP(A253,[1]Sheet1!$A:$W,23,FALSE)</f>
        <v>400000</v>
      </c>
      <c r="D253" s="6" t="s">
        <v>281</v>
      </c>
      <c r="E253" s="6" t="s">
        <v>282</v>
      </c>
      <c r="F253" s="5" t="s">
        <v>368</v>
      </c>
    </row>
    <row r="254" spans="1:6" x14ac:dyDescent="0.25">
      <c r="A254" s="3">
        <v>6260360000636</v>
      </c>
      <c r="B254" s="6" t="s">
        <v>371</v>
      </c>
      <c r="C254" s="4">
        <f>VLOOKUP(A254,[1]Sheet1!$A:$W,23,FALSE)</f>
        <v>400000</v>
      </c>
      <c r="D254" s="6" t="s">
        <v>281</v>
      </c>
      <c r="E254" s="6" t="s">
        <v>282</v>
      </c>
      <c r="F254" s="5" t="s">
        <v>368</v>
      </c>
    </row>
    <row r="255" spans="1:6" x14ac:dyDescent="0.25">
      <c r="A255" s="3">
        <v>6260360011120</v>
      </c>
      <c r="B255" s="6" t="s">
        <v>372</v>
      </c>
      <c r="C255" s="4">
        <f>VLOOKUP(A255,[1]Sheet1!$A:$W,23,FALSE)</f>
        <v>400000</v>
      </c>
      <c r="D255" s="6" t="s">
        <v>281</v>
      </c>
      <c r="E255" s="6" t="s">
        <v>282</v>
      </c>
      <c r="F255" s="5" t="s">
        <v>368</v>
      </c>
    </row>
    <row r="256" spans="1:6" x14ac:dyDescent="0.25">
      <c r="A256" s="3">
        <v>6260360013124</v>
      </c>
      <c r="B256" s="6" t="s">
        <v>373</v>
      </c>
      <c r="C256" s="4">
        <f>VLOOKUP(A256,[1]Sheet1!$A:$W,23,FALSE)</f>
        <v>400000</v>
      </c>
      <c r="D256" s="6" t="s">
        <v>281</v>
      </c>
      <c r="E256" s="6" t="s">
        <v>282</v>
      </c>
      <c r="F256" s="5" t="s">
        <v>368</v>
      </c>
    </row>
    <row r="257" spans="1:6" x14ac:dyDescent="0.25">
      <c r="A257" s="3">
        <v>6260360001824</v>
      </c>
      <c r="B257" s="6" t="s">
        <v>374</v>
      </c>
      <c r="C257" s="4">
        <f>VLOOKUP(A257,[1]Sheet1!$A:$W,23,FALSE)</f>
        <v>800000</v>
      </c>
      <c r="D257" s="6" t="s">
        <v>281</v>
      </c>
      <c r="E257" s="6" t="s">
        <v>282</v>
      </c>
      <c r="F257" s="5" t="s">
        <v>368</v>
      </c>
    </row>
    <row r="258" spans="1:6" x14ac:dyDescent="0.25">
      <c r="A258" s="3">
        <v>6260360006119</v>
      </c>
      <c r="B258" s="6" t="s">
        <v>375</v>
      </c>
      <c r="C258" s="4">
        <f>VLOOKUP(A258,[1]Sheet1!$A:$W,23,FALSE)</f>
        <v>180000</v>
      </c>
      <c r="D258" s="6" t="s">
        <v>98</v>
      </c>
      <c r="E258" s="6" t="s">
        <v>124</v>
      </c>
      <c r="F258" s="5" t="s">
        <v>125</v>
      </c>
    </row>
    <row r="259" spans="1:6" x14ac:dyDescent="0.25">
      <c r="A259" s="3">
        <v>6260360010109</v>
      </c>
      <c r="B259" s="6" t="s">
        <v>376</v>
      </c>
      <c r="C259" s="4">
        <f>VLOOKUP(A259,[1]Sheet1!$A:$W,23,FALSE)</f>
        <v>200000</v>
      </c>
      <c r="D259" s="6" t="s">
        <v>98</v>
      </c>
      <c r="E259" s="6" t="s">
        <v>161</v>
      </c>
      <c r="F259" s="5" t="s">
        <v>162</v>
      </c>
    </row>
    <row r="260" spans="1:6" x14ac:dyDescent="0.25">
      <c r="A260" s="3">
        <v>6260360002074</v>
      </c>
      <c r="B260" s="6" t="s">
        <v>377</v>
      </c>
      <c r="C260" s="4">
        <f>VLOOKUP(A260,[1]Sheet1!$A:$W,23,FALSE)</f>
        <v>280000</v>
      </c>
      <c r="D260" s="6" t="s">
        <v>98</v>
      </c>
      <c r="E260" s="6" t="s">
        <v>165</v>
      </c>
      <c r="F260" s="5" t="s">
        <v>278</v>
      </c>
    </row>
    <row r="261" spans="1:6" x14ac:dyDescent="0.25">
      <c r="A261" s="3">
        <v>6260360004283</v>
      </c>
      <c r="B261" s="6" t="s">
        <v>378</v>
      </c>
      <c r="C261" s="4">
        <f>VLOOKUP(A261,[1]Sheet1!$A:$W,23,FALSE)</f>
        <v>240000</v>
      </c>
      <c r="D261" s="6" t="s">
        <v>135</v>
      </c>
      <c r="E261" s="6" t="s">
        <v>327</v>
      </c>
      <c r="F261" s="5" t="s">
        <v>328</v>
      </c>
    </row>
    <row r="262" spans="1:6" x14ac:dyDescent="0.25">
      <c r="A262" s="3">
        <v>6260360004276</v>
      </c>
      <c r="B262" s="6" t="s">
        <v>379</v>
      </c>
      <c r="C262" s="4">
        <f>VLOOKUP(A262,[1]Sheet1!$A:$W,23,FALSE)</f>
        <v>240000</v>
      </c>
      <c r="D262" s="6" t="s">
        <v>135</v>
      </c>
      <c r="E262" s="6" t="s">
        <v>327</v>
      </c>
      <c r="F262" s="5" t="s">
        <v>328</v>
      </c>
    </row>
    <row r="263" spans="1:6" x14ac:dyDescent="0.25">
      <c r="A263" s="3">
        <v>6260360004290</v>
      </c>
      <c r="B263" s="6" t="s">
        <v>380</v>
      </c>
      <c r="C263" s="4">
        <f>VLOOKUP(A263,[1]Sheet1!$A:$W,23,FALSE)</f>
        <v>240000</v>
      </c>
      <c r="D263" s="6" t="s">
        <v>135</v>
      </c>
      <c r="E263" s="6" t="s">
        <v>327</v>
      </c>
      <c r="F263" s="5" t="s">
        <v>328</v>
      </c>
    </row>
    <row r="264" spans="1:6" x14ac:dyDescent="0.25">
      <c r="A264" s="3">
        <v>6260360004269</v>
      </c>
      <c r="B264" s="6" t="s">
        <v>381</v>
      </c>
      <c r="C264" s="4">
        <f>VLOOKUP(A264,[1]Sheet1!$A:$W,23,FALSE)</f>
        <v>240000</v>
      </c>
      <c r="D264" s="6" t="s">
        <v>135</v>
      </c>
      <c r="E264" s="6" t="s">
        <v>327</v>
      </c>
      <c r="F264" s="5" t="s">
        <v>328</v>
      </c>
    </row>
    <row r="265" spans="1:6" x14ac:dyDescent="0.25">
      <c r="A265" s="3">
        <v>6260360053472</v>
      </c>
      <c r="B265" s="6" t="s">
        <v>382</v>
      </c>
      <c r="C265" s="4">
        <f>VLOOKUP(A265,[1]Sheet1!$A:$W,23,FALSE)</f>
        <v>250000</v>
      </c>
      <c r="D265" s="6" t="s">
        <v>135</v>
      </c>
      <c r="E265" s="6" t="s">
        <v>327</v>
      </c>
      <c r="F265" s="5" t="s">
        <v>328</v>
      </c>
    </row>
    <row r="266" spans="1:6" x14ac:dyDescent="0.25">
      <c r="A266" s="3">
        <v>6260360053489</v>
      </c>
      <c r="B266" s="6" t="s">
        <v>383</v>
      </c>
      <c r="C266" s="4">
        <f>VLOOKUP(A266,[1]Sheet1!$A:$W,23,FALSE)</f>
        <v>250000</v>
      </c>
      <c r="D266" s="6" t="s">
        <v>135</v>
      </c>
      <c r="E266" s="6" t="s">
        <v>327</v>
      </c>
      <c r="F266" s="5" t="s">
        <v>328</v>
      </c>
    </row>
    <row r="267" spans="1:6" x14ac:dyDescent="0.25">
      <c r="A267" s="3">
        <v>6260360015739</v>
      </c>
      <c r="B267" s="6" t="s">
        <v>384</v>
      </c>
      <c r="C267" s="4">
        <f>VLOOKUP(A267,[1]Sheet1!$A:$W,23,FALSE)</f>
        <v>150000</v>
      </c>
      <c r="D267" s="6" t="s">
        <v>98</v>
      </c>
      <c r="E267" s="6" t="s">
        <v>124</v>
      </c>
      <c r="F267" s="5" t="s">
        <v>385</v>
      </c>
    </row>
    <row r="268" spans="1:6" x14ac:dyDescent="0.25">
      <c r="A268" s="3">
        <v>6260360010116</v>
      </c>
      <c r="B268" s="6" t="s">
        <v>386</v>
      </c>
      <c r="C268" s="4">
        <f>VLOOKUP(A268,[1]Sheet1!$A:$W,23,FALSE)</f>
        <v>200000</v>
      </c>
      <c r="D268" s="6" t="s">
        <v>98</v>
      </c>
      <c r="E268" s="6" t="s">
        <v>161</v>
      </c>
      <c r="F268" s="5" t="s">
        <v>162</v>
      </c>
    </row>
    <row r="269" spans="1:6" x14ac:dyDescent="0.25">
      <c r="A269" s="3">
        <v>6260360009103</v>
      </c>
      <c r="B269" s="6" t="s">
        <v>387</v>
      </c>
      <c r="C269" s="4">
        <f>VLOOKUP(A269,[1]Sheet1!$A:$W,23,FALSE)</f>
        <v>140000</v>
      </c>
      <c r="D269" s="6" t="s">
        <v>98</v>
      </c>
      <c r="E269" s="6" t="s">
        <v>161</v>
      </c>
      <c r="F269" s="5" t="s">
        <v>162</v>
      </c>
    </row>
    <row r="270" spans="1:6" x14ac:dyDescent="0.25">
      <c r="A270" s="3">
        <v>6260360005884</v>
      </c>
      <c r="B270" s="6" t="s">
        <v>388</v>
      </c>
      <c r="C270" s="4">
        <f>VLOOKUP(A270,[1]Sheet1!$A:$W,23,FALSE)</f>
        <v>140000</v>
      </c>
      <c r="D270" s="6" t="s">
        <v>98</v>
      </c>
      <c r="E270" s="6" t="s">
        <v>161</v>
      </c>
      <c r="F270" s="5" t="s">
        <v>162</v>
      </c>
    </row>
    <row r="271" spans="1:6" x14ac:dyDescent="0.25">
      <c r="A271" s="3">
        <v>6260360007383</v>
      </c>
      <c r="B271" s="6" t="s">
        <v>389</v>
      </c>
      <c r="C271" s="4">
        <f>VLOOKUP(A271,[1]Sheet1!$A:$W,23,FALSE)</f>
        <v>900000</v>
      </c>
      <c r="D271" s="6" t="s">
        <v>135</v>
      </c>
      <c r="E271" s="6" t="s">
        <v>327</v>
      </c>
      <c r="F271" s="5" t="s">
        <v>328</v>
      </c>
    </row>
    <row r="272" spans="1:6" x14ac:dyDescent="0.25">
      <c r="A272" s="3">
        <v>6260360007406</v>
      </c>
      <c r="B272" s="6" t="s">
        <v>390</v>
      </c>
      <c r="C272" s="4">
        <f>VLOOKUP(A272,[1]Sheet1!$A:$W,23,FALSE)</f>
        <v>900000</v>
      </c>
      <c r="D272" s="6" t="s">
        <v>135</v>
      </c>
      <c r="E272" s="6" t="s">
        <v>327</v>
      </c>
      <c r="F272" s="5" t="s">
        <v>328</v>
      </c>
    </row>
    <row r="273" spans="1:6" x14ac:dyDescent="0.25">
      <c r="A273" s="3">
        <v>6260360007376</v>
      </c>
      <c r="B273" s="6" t="s">
        <v>391</v>
      </c>
      <c r="C273" s="4">
        <f>VLOOKUP(A273,[1]Sheet1!$A:$W,23,FALSE)</f>
        <v>900000</v>
      </c>
      <c r="D273" s="6" t="s">
        <v>135</v>
      </c>
      <c r="E273" s="6" t="s">
        <v>327</v>
      </c>
      <c r="F273" s="5" t="s">
        <v>328</v>
      </c>
    </row>
    <row r="274" spans="1:6" x14ac:dyDescent="0.25">
      <c r="A274" s="3">
        <v>6260360007727</v>
      </c>
      <c r="B274" s="6" t="s">
        <v>392</v>
      </c>
      <c r="C274" s="4">
        <f>VLOOKUP(A274,[1]Sheet1!$A:$W,23,FALSE)</f>
        <v>200000</v>
      </c>
      <c r="D274" s="6" t="s">
        <v>98</v>
      </c>
      <c r="E274" s="6" t="s">
        <v>161</v>
      </c>
      <c r="F274" s="5" t="s">
        <v>162</v>
      </c>
    </row>
    <row r="275" spans="1:6" x14ac:dyDescent="0.25">
      <c r="A275" s="3">
        <v>6260360008762</v>
      </c>
      <c r="B275" s="6" t="s">
        <v>393</v>
      </c>
      <c r="C275" s="4">
        <f>VLOOKUP(A275,[1]Sheet1!$A:$W,23,FALSE)</f>
        <v>200000</v>
      </c>
      <c r="D275" s="6" t="s">
        <v>98</v>
      </c>
      <c r="E275" s="6" t="s">
        <v>161</v>
      </c>
      <c r="F275" s="5" t="s">
        <v>162</v>
      </c>
    </row>
    <row r="276" spans="1:6" x14ac:dyDescent="0.25">
      <c r="A276" s="3">
        <v>6260360010994</v>
      </c>
      <c r="B276" s="6" t="s">
        <v>394</v>
      </c>
      <c r="C276" s="4">
        <f>VLOOKUP(A276,[1]Sheet1!$A:$W,23,FALSE)</f>
        <v>600000</v>
      </c>
      <c r="D276" s="6" t="s">
        <v>98</v>
      </c>
      <c r="E276" s="6" t="s">
        <v>161</v>
      </c>
      <c r="F276" s="5" t="s">
        <v>395</v>
      </c>
    </row>
    <row r="277" spans="1:6" x14ac:dyDescent="0.25">
      <c r="A277" s="3">
        <v>6260360013933</v>
      </c>
      <c r="B277" s="6" t="s">
        <v>396</v>
      </c>
      <c r="C277" s="4">
        <f>VLOOKUP(A277,[1]Sheet1!$A:$W,23,FALSE)</f>
        <v>450000</v>
      </c>
      <c r="D277" s="6" t="s">
        <v>281</v>
      </c>
      <c r="E277" s="6" t="s">
        <v>282</v>
      </c>
      <c r="F277" s="5" t="s">
        <v>362</v>
      </c>
    </row>
    <row r="278" spans="1:6" x14ac:dyDescent="0.25">
      <c r="A278" s="3">
        <v>6260360053496</v>
      </c>
      <c r="B278" s="6" t="s">
        <v>397</v>
      </c>
      <c r="C278" s="4">
        <f>VLOOKUP(A278,[1]Sheet1!$A:$W,23,FALSE)</f>
        <v>250000</v>
      </c>
      <c r="D278" s="6" t="s">
        <v>135</v>
      </c>
      <c r="E278" s="6" t="s">
        <v>327</v>
      </c>
      <c r="F278" s="5" t="s">
        <v>328</v>
      </c>
    </row>
    <row r="279" spans="1:6" x14ac:dyDescent="0.25">
      <c r="A279" s="3">
        <v>6260360014701</v>
      </c>
      <c r="B279" s="6" t="s">
        <v>398</v>
      </c>
      <c r="C279" s="4">
        <f>VLOOKUP(A279,[1]Sheet1!$A:$W,23,FALSE)</f>
        <v>200000</v>
      </c>
      <c r="D279" s="6" t="s">
        <v>98</v>
      </c>
      <c r="E279" s="6" t="s">
        <v>161</v>
      </c>
      <c r="F279" s="5" t="s">
        <v>162</v>
      </c>
    </row>
    <row r="280" spans="1:6" x14ac:dyDescent="0.25">
      <c r="A280" s="3">
        <v>6260360015869</v>
      </c>
      <c r="B280" s="6" t="s">
        <v>399</v>
      </c>
      <c r="C280" s="4">
        <f>VLOOKUP(A280,[1]Sheet1!$A:$W,23,FALSE)</f>
        <v>420000</v>
      </c>
      <c r="D280" s="6" t="s">
        <v>98</v>
      </c>
      <c r="E280" s="6" t="s">
        <v>400</v>
      </c>
      <c r="F280" s="5" t="s">
        <v>400</v>
      </c>
    </row>
    <row r="281" spans="1:6" x14ac:dyDescent="0.25">
      <c r="A281" s="3">
        <v>6260360015845</v>
      </c>
      <c r="B281" s="6" t="s">
        <v>401</v>
      </c>
      <c r="C281" s="4">
        <f>VLOOKUP(A281,[1]Sheet1!$A:$W,23,FALSE)</f>
        <v>420000</v>
      </c>
      <c r="D281" s="6" t="s">
        <v>98</v>
      </c>
      <c r="E281" s="6" t="s">
        <v>400</v>
      </c>
      <c r="F281" s="5" t="s">
        <v>400</v>
      </c>
    </row>
    <row r="282" spans="1:6" x14ac:dyDescent="0.25">
      <c r="A282" s="3">
        <v>6260360015821</v>
      </c>
      <c r="B282" s="6" t="s">
        <v>402</v>
      </c>
      <c r="C282" s="4">
        <f>VLOOKUP(A282,[1]Sheet1!$A:$W,23,FALSE)</f>
        <v>420000</v>
      </c>
      <c r="D282" s="6" t="s">
        <v>98</v>
      </c>
      <c r="E282" s="6" t="s">
        <v>400</v>
      </c>
      <c r="F282" s="5" t="s">
        <v>400</v>
      </c>
    </row>
    <row r="283" spans="1:6" x14ac:dyDescent="0.25">
      <c r="A283" s="3">
        <v>6260360015876</v>
      </c>
      <c r="B283" s="6" t="s">
        <v>403</v>
      </c>
      <c r="C283" s="4">
        <f>VLOOKUP(A283,[1]Sheet1!$A:$W,23,FALSE)</f>
        <v>420000</v>
      </c>
      <c r="D283" s="6" t="s">
        <v>98</v>
      </c>
      <c r="E283" s="6" t="s">
        <v>400</v>
      </c>
      <c r="F283" s="5" t="s">
        <v>400</v>
      </c>
    </row>
    <row r="284" spans="1:6" x14ac:dyDescent="0.25">
      <c r="A284" s="3">
        <v>6260360011373</v>
      </c>
      <c r="B284" s="6" t="s">
        <v>404</v>
      </c>
      <c r="C284" s="4">
        <f>VLOOKUP(A284,[1]Sheet1!$A:$W,23,FALSE)</f>
        <v>75000</v>
      </c>
      <c r="D284" s="6" t="s">
        <v>98</v>
      </c>
      <c r="E284" s="6" t="s">
        <v>161</v>
      </c>
      <c r="F284" s="5" t="s">
        <v>162</v>
      </c>
    </row>
    <row r="285" spans="1:6" x14ac:dyDescent="0.25">
      <c r="A285" s="3">
        <v>6260360011342</v>
      </c>
      <c r="B285" s="6" t="s">
        <v>405</v>
      </c>
      <c r="C285" s="4">
        <f>VLOOKUP(A285,[1]Sheet1!$A:$W,23,FALSE)</f>
        <v>75000</v>
      </c>
      <c r="D285" s="6" t="s">
        <v>98</v>
      </c>
      <c r="E285" s="6" t="s">
        <v>161</v>
      </c>
      <c r="F285" s="5" t="s">
        <v>162</v>
      </c>
    </row>
    <row r="286" spans="1:6" x14ac:dyDescent="0.25">
      <c r="A286" s="3">
        <v>6260360016118</v>
      </c>
      <c r="B286" s="6" t="s">
        <v>406</v>
      </c>
      <c r="C286" s="4">
        <f>VLOOKUP(A286,[1]Sheet1!$A:$W,23,FALSE)</f>
        <v>200000</v>
      </c>
      <c r="D286" s="6" t="s">
        <v>98</v>
      </c>
      <c r="E286" s="6" t="s">
        <v>161</v>
      </c>
      <c r="F286" s="5" t="s">
        <v>162</v>
      </c>
    </row>
    <row r="287" spans="1:6" x14ac:dyDescent="0.25">
      <c r="A287" s="3">
        <v>6260360013322</v>
      </c>
      <c r="B287" s="6" t="s">
        <v>407</v>
      </c>
      <c r="C287" s="4">
        <f>VLOOKUP(A287,[1]Sheet1!$A:$W,23,FALSE)</f>
        <v>250000</v>
      </c>
      <c r="D287" s="6" t="s">
        <v>281</v>
      </c>
      <c r="E287" s="6" t="s">
        <v>282</v>
      </c>
      <c r="F287" s="5" t="s">
        <v>283</v>
      </c>
    </row>
    <row r="288" spans="1:6" x14ac:dyDescent="0.25">
      <c r="A288" s="3">
        <v>6260360013339</v>
      </c>
      <c r="B288" s="6" t="s">
        <v>408</v>
      </c>
      <c r="C288" s="4">
        <f>VLOOKUP(A288,[1]Sheet1!$A:$W,23,FALSE)</f>
        <v>250000</v>
      </c>
      <c r="D288" s="6" t="s">
        <v>281</v>
      </c>
      <c r="E288" s="6" t="s">
        <v>282</v>
      </c>
      <c r="F288" s="5" t="s">
        <v>283</v>
      </c>
    </row>
    <row r="289" spans="1:6" x14ac:dyDescent="0.25">
      <c r="A289" s="3">
        <v>6260360013254</v>
      </c>
      <c r="B289" s="6" t="s">
        <v>409</v>
      </c>
      <c r="C289" s="4">
        <f>VLOOKUP(A289,[1]Sheet1!$A:$W,23,FALSE)</f>
        <v>250000</v>
      </c>
      <c r="D289" s="6" t="s">
        <v>281</v>
      </c>
      <c r="E289" s="6" t="s">
        <v>282</v>
      </c>
      <c r="F289" s="5" t="s">
        <v>283</v>
      </c>
    </row>
    <row r="290" spans="1:6" x14ac:dyDescent="0.25">
      <c r="A290" s="3">
        <v>6260360013308</v>
      </c>
      <c r="B290" s="6" t="s">
        <v>410</v>
      </c>
      <c r="C290" s="4">
        <f>VLOOKUP(A290,[1]Sheet1!$A:$W,23,FALSE)</f>
        <v>250000</v>
      </c>
      <c r="D290" s="6" t="s">
        <v>281</v>
      </c>
      <c r="E290" s="6" t="s">
        <v>282</v>
      </c>
      <c r="F290" s="5" t="s">
        <v>283</v>
      </c>
    </row>
    <row r="291" spans="1:6" x14ac:dyDescent="0.25">
      <c r="A291" s="3">
        <v>6260360013315</v>
      </c>
      <c r="B291" s="6" t="s">
        <v>411</v>
      </c>
      <c r="C291" s="4">
        <f>VLOOKUP(A291,[1]Sheet1!$A:$W,23,FALSE)</f>
        <v>250000</v>
      </c>
      <c r="D291" s="6" t="s">
        <v>281</v>
      </c>
      <c r="E291" s="6" t="s">
        <v>282</v>
      </c>
      <c r="F291" s="5" t="s">
        <v>283</v>
      </c>
    </row>
    <row r="292" spans="1:6" x14ac:dyDescent="0.25">
      <c r="A292" s="3">
        <v>6260360013230</v>
      </c>
      <c r="B292" s="6" t="s">
        <v>412</v>
      </c>
      <c r="C292" s="4">
        <f>VLOOKUP(A292,[1]Sheet1!$A:$W,23,FALSE)</f>
        <v>250000</v>
      </c>
      <c r="D292" s="6" t="s">
        <v>281</v>
      </c>
      <c r="E292" s="6" t="s">
        <v>282</v>
      </c>
      <c r="F292" s="5" t="s">
        <v>283</v>
      </c>
    </row>
    <row r="293" spans="1:6" x14ac:dyDescent="0.25">
      <c r="A293" s="3">
        <v>6260623330210</v>
      </c>
      <c r="B293" s="6" t="s">
        <v>413</v>
      </c>
      <c r="C293" s="4">
        <f>VLOOKUP(A293,[1]Sheet1!$A:$W,23,FALSE)</f>
        <v>970000</v>
      </c>
      <c r="D293" s="6" t="s">
        <v>414</v>
      </c>
      <c r="E293" s="6" t="s">
        <v>3141</v>
      </c>
      <c r="F293" s="5" t="s">
        <v>415</v>
      </c>
    </row>
    <row r="294" spans="1:6" x14ac:dyDescent="0.25">
      <c r="A294" s="3">
        <v>6260623330197</v>
      </c>
      <c r="B294" s="6" t="s">
        <v>416</v>
      </c>
      <c r="C294" s="4">
        <f>VLOOKUP(A294,[1]Sheet1!$A:$W,23,FALSE)</f>
        <v>480000</v>
      </c>
      <c r="D294" s="6" t="s">
        <v>414</v>
      </c>
      <c r="E294" s="6" t="s">
        <v>3141</v>
      </c>
      <c r="F294" s="5" t="s">
        <v>415</v>
      </c>
    </row>
    <row r="295" spans="1:6" x14ac:dyDescent="0.25">
      <c r="A295" s="3">
        <v>6260623332870</v>
      </c>
      <c r="B295" s="6" t="s">
        <v>417</v>
      </c>
      <c r="C295" s="4">
        <f>VLOOKUP(A295,[1]Sheet1!$A:$W,23,FALSE)</f>
        <v>2390000</v>
      </c>
      <c r="D295" s="6" t="s">
        <v>418</v>
      </c>
      <c r="E295" s="6" t="s">
        <v>419</v>
      </c>
      <c r="F295" s="5" t="s">
        <v>420</v>
      </c>
    </row>
    <row r="296" spans="1:6" x14ac:dyDescent="0.25">
      <c r="A296" s="3">
        <v>6260623335741</v>
      </c>
      <c r="B296" s="6" t="s">
        <v>421</v>
      </c>
      <c r="C296" s="4">
        <f>VLOOKUP(A296,[1]Sheet1!$A:$W,23,FALSE)</f>
        <v>1250000</v>
      </c>
      <c r="D296" s="6" t="s">
        <v>418</v>
      </c>
      <c r="E296" s="6" t="s">
        <v>419</v>
      </c>
      <c r="F296" s="5" t="s">
        <v>420</v>
      </c>
    </row>
    <row r="297" spans="1:6" x14ac:dyDescent="0.25">
      <c r="A297" s="3">
        <v>6260623338506</v>
      </c>
      <c r="B297" s="6" t="s">
        <v>422</v>
      </c>
      <c r="C297" s="4">
        <f>VLOOKUP(A297,[1]Sheet1!$A:$W,23,FALSE)</f>
        <v>3950000</v>
      </c>
      <c r="D297" s="6" t="s">
        <v>418</v>
      </c>
      <c r="E297" s="6" t="s">
        <v>419</v>
      </c>
      <c r="F297" s="5" t="s">
        <v>420</v>
      </c>
    </row>
    <row r="298" spans="1:6" x14ac:dyDescent="0.25">
      <c r="A298" s="3">
        <v>6260623342343</v>
      </c>
      <c r="B298" s="6" t="s">
        <v>423</v>
      </c>
      <c r="C298" s="4">
        <f>VLOOKUP(A298,[1]Sheet1!$A:$W,23,FALSE)</f>
        <v>1830000</v>
      </c>
      <c r="D298" s="6" t="s">
        <v>418</v>
      </c>
      <c r="E298" s="6" t="s">
        <v>424</v>
      </c>
      <c r="F298" s="5" t="s">
        <v>425</v>
      </c>
    </row>
    <row r="299" spans="1:6" x14ac:dyDescent="0.25">
      <c r="A299" s="3">
        <v>6260623342176</v>
      </c>
      <c r="B299" s="6" t="s">
        <v>426</v>
      </c>
      <c r="C299" s="4">
        <f>VLOOKUP(A299,[1]Sheet1!$A:$W,23,FALSE)</f>
        <v>3760000</v>
      </c>
      <c r="D299" s="6" t="s">
        <v>418</v>
      </c>
      <c r="E299" s="6" t="s">
        <v>427</v>
      </c>
      <c r="F299" s="5" t="s">
        <v>428</v>
      </c>
    </row>
    <row r="300" spans="1:6" x14ac:dyDescent="0.25">
      <c r="A300" s="3">
        <v>6260623342305</v>
      </c>
      <c r="B300" s="6" t="s">
        <v>429</v>
      </c>
      <c r="C300" s="4">
        <f>VLOOKUP(A300,[1]Sheet1!$A:$W,23,FALSE)</f>
        <v>1830000</v>
      </c>
      <c r="D300" s="6" t="s">
        <v>418</v>
      </c>
      <c r="E300" s="6" t="s">
        <v>424</v>
      </c>
      <c r="F300" s="5" t="s">
        <v>425</v>
      </c>
    </row>
    <row r="301" spans="1:6" x14ac:dyDescent="0.25">
      <c r="A301" s="3">
        <v>6260215001382</v>
      </c>
      <c r="B301" s="6" t="s">
        <v>430</v>
      </c>
      <c r="C301" s="4">
        <f>VLOOKUP(A301,[1]Sheet1!$A:$W,23,FALSE)</f>
        <v>399900</v>
      </c>
      <c r="D301" s="6" t="s">
        <v>418</v>
      </c>
      <c r="E301" s="6" t="s">
        <v>431</v>
      </c>
      <c r="F301" s="5" t="s">
        <v>432</v>
      </c>
    </row>
    <row r="302" spans="1:6" x14ac:dyDescent="0.25">
      <c r="A302" s="3">
        <v>6260215000736</v>
      </c>
      <c r="B302" s="6" t="s">
        <v>433</v>
      </c>
      <c r="C302" s="4">
        <f>VLOOKUP(A302,[1]Sheet1!$A:$W,23,FALSE)</f>
        <v>850000</v>
      </c>
      <c r="D302" s="6" t="s">
        <v>418</v>
      </c>
      <c r="E302" s="6" t="s">
        <v>419</v>
      </c>
      <c r="F302" s="5" t="s">
        <v>420</v>
      </c>
    </row>
    <row r="303" spans="1:6" x14ac:dyDescent="0.25">
      <c r="A303" s="3">
        <v>6260215001429</v>
      </c>
      <c r="B303" s="6" t="s">
        <v>434</v>
      </c>
      <c r="C303" s="4">
        <f>VLOOKUP(A303,[1]Sheet1!$A:$W,23,FALSE)</f>
        <v>699000</v>
      </c>
      <c r="D303" s="6" t="s">
        <v>418</v>
      </c>
      <c r="E303" s="6" t="s">
        <v>431</v>
      </c>
      <c r="F303" s="5" t="s">
        <v>432</v>
      </c>
    </row>
    <row r="304" spans="1:6" x14ac:dyDescent="0.25">
      <c r="A304" s="3">
        <v>6260526416592</v>
      </c>
      <c r="B304" s="6" t="s">
        <v>435</v>
      </c>
      <c r="C304" s="4">
        <f>VLOOKUP(A304,[1]Sheet1!$A:$W,23,FALSE)</f>
        <v>890000</v>
      </c>
      <c r="D304" s="6" t="s">
        <v>436</v>
      </c>
      <c r="E304" s="6" t="s">
        <v>437</v>
      </c>
      <c r="F304" s="5" t="s">
        <v>438</v>
      </c>
    </row>
    <row r="305" spans="1:6" x14ac:dyDescent="0.25">
      <c r="A305" s="3">
        <v>6260526416561</v>
      </c>
      <c r="B305" s="6" t="s">
        <v>439</v>
      </c>
      <c r="C305" s="4">
        <f>VLOOKUP(A305,[1]Sheet1!$A:$W,23,FALSE)</f>
        <v>890000</v>
      </c>
      <c r="D305" s="6" t="s">
        <v>436</v>
      </c>
      <c r="E305" s="6" t="s">
        <v>437</v>
      </c>
      <c r="F305" s="5" t="s">
        <v>438</v>
      </c>
    </row>
    <row r="306" spans="1:6" x14ac:dyDescent="0.25">
      <c r="A306" s="3">
        <v>6260526418169</v>
      </c>
      <c r="B306" s="6" t="s">
        <v>440</v>
      </c>
      <c r="C306" s="4">
        <f>VLOOKUP(A306,[1]Sheet1!$A:$W,23,FALSE)</f>
        <v>492000</v>
      </c>
      <c r="D306" s="6" t="s">
        <v>418</v>
      </c>
      <c r="E306" s="6" t="s">
        <v>431</v>
      </c>
      <c r="F306" s="5" t="s">
        <v>432</v>
      </c>
    </row>
    <row r="307" spans="1:6" x14ac:dyDescent="0.25">
      <c r="A307" s="3">
        <v>6260526425396</v>
      </c>
      <c r="B307" s="6" t="s">
        <v>441</v>
      </c>
      <c r="C307" s="4">
        <f>VLOOKUP(A307,[1]Sheet1!$A:$W,23,FALSE)</f>
        <v>2336000</v>
      </c>
      <c r="D307" s="6" t="s">
        <v>418</v>
      </c>
      <c r="E307" s="6" t="s">
        <v>442</v>
      </c>
      <c r="F307" s="5" t="s">
        <v>443</v>
      </c>
    </row>
    <row r="308" spans="1:6" x14ac:dyDescent="0.25">
      <c r="A308" s="3">
        <v>6260526416585</v>
      </c>
      <c r="B308" s="6" t="s">
        <v>444</v>
      </c>
      <c r="C308" s="4">
        <f>VLOOKUP(A308,[1]Sheet1!$A:$W,23,FALSE)</f>
        <v>890000</v>
      </c>
      <c r="D308" s="6" t="s">
        <v>436</v>
      </c>
      <c r="E308" s="6" t="s">
        <v>437</v>
      </c>
      <c r="F308" s="5" t="s">
        <v>438</v>
      </c>
    </row>
    <row r="309" spans="1:6" x14ac:dyDescent="0.25">
      <c r="A309" s="3">
        <v>6260526424009</v>
      </c>
      <c r="B309" s="6" t="s">
        <v>445</v>
      </c>
      <c r="C309" s="4">
        <f>VLOOKUP(A309,[1]Sheet1!$A:$W,23,FALSE)</f>
        <v>374400</v>
      </c>
      <c r="D309" s="6" t="s">
        <v>436</v>
      </c>
      <c r="E309" s="6" t="s">
        <v>446</v>
      </c>
      <c r="F309" s="5" t="s">
        <v>447</v>
      </c>
    </row>
    <row r="310" spans="1:6" x14ac:dyDescent="0.25">
      <c r="A310" s="3">
        <v>6260526407927</v>
      </c>
      <c r="B310" s="6" t="s">
        <v>448</v>
      </c>
      <c r="C310" s="4">
        <f>VLOOKUP(A310,[1]Sheet1!$A:$W,23,FALSE)</f>
        <v>1114000</v>
      </c>
      <c r="D310" s="6" t="s">
        <v>418</v>
      </c>
      <c r="E310" s="6" t="s">
        <v>442</v>
      </c>
      <c r="F310" s="5" t="s">
        <v>443</v>
      </c>
    </row>
    <row r="311" spans="1:6" x14ac:dyDescent="0.25">
      <c r="A311" s="3">
        <v>2050000374319</v>
      </c>
      <c r="B311" s="6" t="s">
        <v>449</v>
      </c>
      <c r="C311" s="4">
        <f>VLOOKUP(A311,[1]Sheet1!$A:$W,23,FALSE)</f>
        <v>2024000</v>
      </c>
      <c r="D311" s="6" t="s">
        <v>418</v>
      </c>
      <c r="E311" s="6" t="s">
        <v>442</v>
      </c>
      <c r="F311" s="5" t="s">
        <v>443</v>
      </c>
    </row>
    <row r="312" spans="1:6" x14ac:dyDescent="0.25">
      <c r="A312" s="3">
        <v>2050000377518</v>
      </c>
      <c r="B312" s="6" t="s">
        <v>3779</v>
      </c>
      <c r="C312" s="4">
        <f>VLOOKUP(A312,[1]Sheet1!$A:$W,23,FALSE)</f>
        <v>2024000</v>
      </c>
      <c r="D312" s="6" t="s">
        <v>418</v>
      </c>
      <c r="E312" s="6" t="s">
        <v>442</v>
      </c>
      <c r="F312" s="5" t="s">
        <v>443</v>
      </c>
    </row>
    <row r="313" spans="1:6" x14ac:dyDescent="0.25">
      <c r="A313" s="3">
        <v>6260526419340</v>
      </c>
      <c r="B313" s="6" t="s">
        <v>450</v>
      </c>
      <c r="C313" s="4">
        <f>VLOOKUP(A313,[1]Sheet1!$A:$W,23,FALSE)</f>
        <v>1114000</v>
      </c>
      <c r="D313" s="6" t="s">
        <v>418</v>
      </c>
      <c r="E313" s="6" t="s">
        <v>442</v>
      </c>
      <c r="F313" s="5" t="s">
        <v>443</v>
      </c>
    </row>
    <row r="314" spans="1:6" x14ac:dyDescent="0.25">
      <c r="A314" s="3">
        <v>2050000374296</v>
      </c>
      <c r="B314" s="6" t="s">
        <v>451</v>
      </c>
      <c r="C314" s="4">
        <f>VLOOKUP(A314,[1]Sheet1!$A:$W,23,FALSE)</f>
        <v>2024000</v>
      </c>
      <c r="D314" s="6" t="s">
        <v>418</v>
      </c>
      <c r="E314" s="6" t="s">
        <v>442</v>
      </c>
      <c r="F314" s="5" t="s">
        <v>443</v>
      </c>
    </row>
    <row r="315" spans="1:6" x14ac:dyDescent="0.25">
      <c r="A315" s="3">
        <v>6260526423279</v>
      </c>
      <c r="B315" s="6" t="s">
        <v>452</v>
      </c>
      <c r="C315" s="4">
        <f>VLOOKUP(A315,[1]Sheet1!$A:$W,23,FALSE)</f>
        <v>1538000</v>
      </c>
      <c r="D315" s="6" t="s">
        <v>436</v>
      </c>
      <c r="E315" s="6" t="s">
        <v>446</v>
      </c>
      <c r="F315" s="5" t="s">
        <v>447</v>
      </c>
    </row>
    <row r="316" spans="1:6" x14ac:dyDescent="0.25">
      <c r="A316" s="3">
        <v>6260526423286</v>
      </c>
      <c r="B316" s="6" t="s">
        <v>453</v>
      </c>
      <c r="C316" s="4">
        <f>VLOOKUP(A316,[1]Sheet1!$A:$W,23,FALSE)</f>
        <v>1538000</v>
      </c>
      <c r="D316" s="6" t="s">
        <v>436</v>
      </c>
      <c r="E316" s="6" t="s">
        <v>446</v>
      </c>
      <c r="F316" s="5" t="s">
        <v>447</v>
      </c>
    </row>
    <row r="317" spans="1:6" x14ac:dyDescent="0.25">
      <c r="A317" s="3">
        <v>6260526418299</v>
      </c>
      <c r="B317" s="6" t="s">
        <v>454</v>
      </c>
      <c r="C317" s="4">
        <f>VLOOKUP(A317,[1]Sheet1!$A:$W,23,FALSE)</f>
        <v>598000</v>
      </c>
      <c r="D317" s="6" t="s">
        <v>418</v>
      </c>
      <c r="E317" s="6" t="s">
        <v>431</v>
      </c>
      <c r="F317" s="5" t="s">
        <v>432</v>
      </c>
    </row>
    <row r="318" spans="1:6" x14ac:dyDescent="0.25">
      <c r="A318" s="3">
        <v>6260526418909</v>
      </c>
      <c r="B318" s="6" t="s">
        <v>455</v>
      </c>
      <c r="C318" s="4">
        <f>VLOOKUP(A318,[1]Sheet1!$A:$W,23,FALSE)</f>
        <v>726000</v>
      </c>
      <c r="D318" s="6" t="s">
        <v>418</v>
      </c>
      <c r="E318" s="6" t="s">
        <v>431</v>
      </c>
      <c r="F318" s="5" t="s">
        <v>432</v>
      </c>
    </row>
    <row r="319" spans="1:6" x14ac:dyDescent="0.25">
      <c r="A319" s="3">
        <v>6260526416578</v>
      </c>
      <c r="B319" s="6" t="s">
        <v>456</v>
      </c>
      <c r="C319" s="4">
        <f>VLOOKUP(A319,[1]Sheet1!$A:$W,23,FALSE)</f>
        <v>890000</v>
      </c>
      <c r="D319" s="6" t="s">
        <v>436</v>
      </c>
      <c r="E319" s="6" t="s">
        <v>437</v>
      </c>
      <c r="F319" s="5" t="s">
        <v>438</v>
      </c>
    </row>
    <row r="320" spans="1:6" x14ac:dyDescent="0.25">
      <c r="A320" s="3">
        <v>6260526413621</v>
      </c>
      <c r="B320" s="6" t="s">
        <v>457</v>
      </c>
      <c r="C320" s="4">
        <f>VLOOKUP(A320,[1]Sheet1!$A:$W,23,FALSE)</f>
        <v>1538000</v>
      </c>
      <c r="D320" s="6" t="s">
        <v>436</v>
      </c>
      <c r="E320" s="6" t="s">
        <v>446</v>
      </c>
      <c r="F320" s="5" t="s">
        <v>447</v>
      </c>
    </row>
    <row r="321" spans="1:6" x14ac:dyDescent="0.25">
      <c r="A321" s="3">
        <v>2050000364990</v>
      </c>
      <c r="B321" s="6" t="s">
        <v>458</v>
      </c>
      <c r="C321" s="4">
        <f>VLOOKUP(A321,[1]Sheet1!$A:$W,23,FALSE)</f>
        <v>1296000</v>
      </c>
      <c r="D321" s="6" t="s">
        <v>418</v>
      </c>
      <c r="E321" s="6" t="s">
        <v>442</v>
      </c>
      <c r="F321" s="5" t="s">
        <v>443</v>
      </c>
    </row>
    <row r="322" spans="1:6" x14ac:dyDescent="0.25">
      <c r="A322" s="3">
        <v>6260526416608</v>
      </c>
      <c r="B322" s="6" t="s">
        <v>459</v>
      </c>
      <c r="C322" s="4">
        <f>VLOOKUP(A322,[1]Sheet1!$A:$W,23,FALSE)</f>
        <v>2041000</v>
      </c>
      <c r="D322" s="6" t="s">
        <v>436</v>
      </c>
      <c r="E322" s="6" t="s">
        <v>437</v>
      </c>
      <c r="F322" s="5" t="s">
        <v>438</v>
      </c>
    </row>
    <row r="323" spans="1:6" x14ac:dyDescent="0.25">
      <c r="A323" s="3">
        <v>6260526427246</v>
      </c>
      <c r="B323" s="6" t="s">
        <v>3786</v>
      </c>
      <c r="C323" s="4">
        <f>VLOOKUP(A323,[1]Sheet1!$A:$W,23,FALSE)</f>
        <v>453700</v>
      </c>
      <c r="D323" s="6" t="s">
        <v>418</v>
      </c>
      <c r="E323" s="6" t="s">
        <v>427</v>
      </c>
      <c r="F323" s="5" t="s">
        <v>460</v>
      </c>
    </row>
    <row r="324" spans="1:6" x14ac:dyDescent="0.25">
      <c r="A324" s="3">
        <v>6260526427208</v>
      </c>
      <c r="B324" s="6" t="s">
        <v>3787</v>
      </c>
      <c r="C324" s="4">
        <f>VLOOKUP(A324,[1]Sheet1!$A:$W,23,FALSE)</f>
        <v>453700</v>
      </c>
      <c r="D324" s="6" t="s">
        <v>418</v>
      </c>
      <c r="E324" s="6" t="s">
        <v>427</v>
      </c>
      <c r="F324" s="5" t="s">
        <v>460</v>
      </c>
    </row>
    <row r="325" spans="1:6" x14ac:dyDescent="0.25">
      <c r="A325" s="3">
        <v>6260526427239</v>
      </c>
      <c r="B325" s="6" t="s">
        <v>3788</v>
      </c>
      <c r="C325" s="4">
        <f>VLOOKUP(A325,[1]Sheet1!$A:$W,23,FALSE)</f>
        <v>453700</v>
      </c>
      <c r="D325" s="6" t="s">
        <v>418</v>
      </c>
      <c r="E325" s="6" t="s">
        <v>427</v>
      </c>
      <c r="F325" s="5" t="s">
        <v>460</v>
      </c>
    </row>
    <row r="326" spans="1:6" x14ac:dyDescent="0.25">
      <c r="A326" s="3">
        <v>6260526427215</v>
      </c>
      <c r="B326" s="6" t="s">
        <v>3789</v>
      </c>
      <c r="C326" s="4">
        <f>VLOOKUP(A326,[1]Sheet1!$A:$W,23,FALSE)</f>
        <v>453700</v>
      </c>
      <c r="D326" s="6" t="s">
        <v>418</v>
      </c>
      <c r="E326" s="6" t="s">
        <v>427</v>
      </c>
      <c r="F326" s="5" t="s">
        <v>460</v>
      </c>
    </row>
    <row r="327" spans="1:6" x14ac:dyDescent="0.25">
      <c r="A327" s="3">
        <v>6260526423293</v>
      </c>
      <c r="B327" s="6" t="s">
        <v>461</v>
      </c>
      <c r="C327" s="4">
        <f>VLOOKUP(A327,[1]Sheet1!$A:$W,23,FALSE)</f>
        <v>1538000</v>
      </c>
      <c r="D327" s="6" t="s">
        <v>436</v>
      </c>
      <c r="E327" s="6" t="s">
        <v>446</v>
      </c>
      <c r="F327" s="5" t="s">
        <v>462</v>
      </c>
    </row>
    <row r="328" spans="1:6" x14ac:dyDescent="0.25">
      <c r="A328" s="3">
        <v>2050000309052</v>
      </c>
      <c r="B328" s="6" t="s">
        <v>463</v>
      </c>
      <c r="C328" s="4">
        <f>VLOOKUP(A328,[1]Sheet1!$A:$W,23,FALSE)</f>
        <v>831000</v>
      </c>
      <c r="D328" s="6" t="s">
        <v>418</v>
      </c>
      <c r="E328" s="6" t="s">
        <v>431</v>
      </c>
      <c r="F328" s="5" t="s">
        <v>432</v>
      </c>
    </row>
    <row r="329" spans="1:6" x14ac:dyDescent="0.25">
      <c r="A329" s="3">
        <v>2050000363160</v>
      </c>
      <c r="B329" s="6" t="s">
        <v>464</v>
      </c>
      <c r="C329" s="4">
        <f>VLOOKUP(A329,[1]Sheet1!$A:$W,23,FALSE)</f>
        <v>2336000</v>
      </c>
      <c r="D329" s="6" t="s">
        <v>418</v>
      </c>
      <c r="E329" s="6" t="s">
        <v>442</v>
      </c>
      <c r="F329" s="5" t="s">
        <v>443</v>
      </c>
    </row>
    <row r="330" spans="1:6" x14ac:dyDescent="0.25">
      <c r="A330" s="3">
        <v>6260526419111</v>
      </c>
      <c r="B330" s="6" t="s">
        <v>465</v>
      </c>
      <c r="C330" s="4">
        <f>VLOOKUP(A330,[1]Sheet1!$A:$W,23,FALSE)</f>
        <v>1797000</v>
      </c>
      <c r="D330" s="6" t="s">
        <v>418</v>
      </c>
      <c r="E330" s="6" t="s">
        <v>427</v>
      </c>
      <c r="F330" s="5" t="s">
        <v>466</v>
      </c>
    </row>
    <row r="331" spans="1:6" x14ac:dyDescent="0.25">
      <c r="A331" s="3">
        <v>6260526419104</v>
      </c>
      <c r="B331" s="6" t="s">
        <v>467</v>
      </c>
      <c r="C331" s="4">
        <f>VLOOKUP(A331,[1]Sheet1!$A:$W,23,FALSE)</f>
        <v>1797000</v>
      </c>
      <c r="D331" s="6" t="s">
        <v>418</v>
      </c>
      <c r="E331" s="6" t="s">
        <v>427</v>
      </c>
      <c r="F331" s="5" t="s">
        <v>466</v>
      </c>
    </row>
    <row r="332" spans="1:6" x14ac:dyDescent="0.25">
      <c r="A332" s="3">
        <v>2050000314063</v>
      </c>
      <c r="B332" s="6" t="s">
        <v>468</v>
      </c>
      <c r="C332" s="4">
        <f>VLOOKUP(A332,[1]Sheet1!$A:$W,23,FALSE)</f>
        <v>1200000</v>
      </c>
      <c r="D332" s="6" t="s">
        <v>418</v>
      </c>
      <c r="E332" s="6" t="s">
        <v>431</v>
      </c>
      <c r="F332" s="5" t="s">
        <v>432</v>
      </c>
    </row>
    <row r="333" spans="1:6" x14ac:dyDescent="0.25">
      <c r="A333" s="3">
        <v>2050000360909</v>
      </c>
      <c r="B333" s="6" t="s">
        <v>469</v>
      </c>
      <c r="C333" s="4">
        <f>VLOOKUP(A333,[1]Sheet1!$A:$W,23,FALSE)</f>
        <v>1038000</v>
      </c>
      <c r="D333" s="6" t="s">
        <v>418</v>
      </c>
      <c r="E333" s="6" t="s">
        <v>442</v>
      </c>
      <c r="F333" s="5" t="s">
        <v>470</v>
      </c>
    </row>
    <row r="334" spans="1:6" x14ac:dyDescent="0.25">
      <c r="A334" s="3">
        <v>6260526423033</v>
      </c>
      <c r="B334" s="6" t="s">
        <v>471</v>
      </c>
      <c r="C334" s="4">
        <f>VLOOKUP(A334,[1]Sheet1!$A:$W,23,FALSE)</f>
        <v>677000</v>
      </c>
      <c r="D334" s="6" t="s">
        <v>418</v>
      </c>
      <c r="E334" s="6" t="s">
        <v>431</v>
      </c>
      <c r="F334" s="5" t="s">
        <v>432</v>
      </c>
    </row>
    <row r="335" spans="1:6" x14ac:dyDescent="0.25">
      <c r="A335" s="3">
        <v>2050000341212</v>
      </c>
      <c r="B335" s="6" t="s">
        <v>472</v>
      </c>
      <c r="C335" s="4">
        <f>VLOOKUP(A335,[1]Sheet1!$A:$W,23,FALSE)</f>
        <v>1270000</v>
      </c>
      <c r="D335" s="6" t="s">
        <v>418</v>
      </c>
      <c r="E335" s="6" t="s">
        <v>431</v>
      </c>
      <c r="F335" s="5" t="s">
        <v>432</v>
      </c>
    </row>
    <row r="336" spans="1:6" x14ac:dyDescent="0.25">
      <c r="A336" s="3">
        <v>2050000373626</v>
      </c>
      <c r="B336" s="6" t="s">
        <v>473</v>
      </c>
      <c r="C336" s="4">
        <f>VLOOKUP(A336,[1]Sheet1!$A:$W,23,FALSE)</f>
        <v>1099000</v>
      </c>
      <c r="D336" s="6" t="s">
        <v>6</v>
      </c>
      <c r="E336" s="6" t="s">
        <v>474</v>
      </c>
      <c r="F336" s="5" t="s">
        <v>474</v>
      </c>
    </row>
    <row r="337" spans="1:6" x14ac:dyDescent="0.25">
      <c r="A337" s="3">
        <v>6260526424344</v>
      </c>
      <c r="B337" s="6" t="s">
        <v>475</v>
      </c>
      <c r="C337" s="4">
        <f>VLOOKUP(A337,[1]Sheet1!$A:$W,23,FALSE)</f>
        <v>960000</v>
      </c>
      <c r="D337" s="6" t="s">
        <v>418</v>
      </c>
      <c r="E337" s="6" t="s">
        <v>431</v>
      </c>
      <c r="F337" s="5" t="s">
        <v>432</v>
      </c>
    </row>
    <row r="338" spans="1:6" x14ac:dyDescent="0.25">
      <c r="A338" s="3">
        <v>6260526425051</v>
      </c>
      <c r="B338" s="6" t="s">
        <v>476</v>
      </c>
      <c r="C338" s="4">
        <f>VLOOKUP(A338,[1]Sheet1!$A:$W,23,FALSE)</f>
        <v>3895000</v>
      </c>
      <c r="D338" s="6" t="s">
        <v>436</v>
      </c>
      <c r="E338" s="6" t="s">
        <v>477</v>
      </c>
      <c r="F338" s="5" t="s">
        <v>478</v>
      </c>
    </row>
    <row r="339" spans="1:6" x14ac:dyDescent="0.25">
      <c r="A339" s="3">
        <v>6260526424870</v>
      </c>
      <c r="B339" s="6" t="s">
        <v>479</v>
      </c>
      <c r="C339" s="4">
        <f>VLOOKUP(A339,[1]Sheet1!$A:$W,23,FALSE)</f>
        <v>1635000</v>
      </c>
      <c r="D339" s="6" t="s">
        <v>436</v>
      </c>
      <c r="E339" s="6" t="s">
        <v>477</v>
      </c>
      <c r="F339" s="5" t="s">
        <v>478</v>
      </c>
    </row>
    <row r="340" spans="1:6" x14ac:dyDescent="0.25">
      <c r="A340" s="3">
        <v>6260526403271</v>
      </c>
      <c r="B340" s="6" t="s">
        <v>480</v>
      </c>
      <c r="C340" s="4">
        <f>VLOOKUP(A340,[1]Sheet1!$A:$W,23,FALSE)</f>
        <v>3245000</v>
      </c>
      <c r="D340" s="6" t="s">
        <v>436</v>
      </c>
      <c r="E340" s="6" t="s">
        <v>477</v>
      </c>
      <c r="F340" s="5" t="s">
        <v>478</v>
      </c>
    </row>
    <row r="341" spans="1:6" x14ac:dyDescent="0.25">
      <c r="A341" s="3">
        <v>6260526404155</v>
      </c>
      <c r="B341" s="6" t="s">
        <v>481</v>
      </c>
      <c r="C341" s="4">
        <f>VLOOKUP(A341,[1]Sheet1!$A:$W,23,FALSE)</f>
        <v>2024000</v>
      </c>
      <c r="D341" s="6" t="s">
        <v>418</v>
      </c>
      <c r="E341" s="6" t="s">
        <v>442</v>
      </c>
      <c r="F341" s="5" t="s">
        <v>443</v>
      </c>
    </row>
    <row r="342" spans="1:6" x14ac:dyDescent="0.25">
      <c r="A342" s="3">
        <v>6260526403370</v>
      </c>
      <c r="B342" s="6" t="s">
        <v>482</v>
      </c>
      <c r="C342" s="4">
        <f>VLOOKUP(A342,[1]Sheet1!$A:$W,23,FALSE)</f>
        <v>1361000</v>
      </c>
      <c r="D342" s="6" t="s">
        <v>436</v>
      </c>
      <c r="E342" s="6" t="s">
        <v>477</v>
      </c>
      <c r="F342" s="5" t="s">
        <v>478</v>
      </c>
    </row>
    <row r="343" spans="1:6" x14ac:dyDescent="0.25">
      <c r="A343" s="3">
        <v>6260526403509</v>
      </c>
      <c r="B343" s="6" t="s">
        <v>483</v>
      </c>
      <c r="C343" s="4">
        <f>VLOOKUP(A343,[1]Sheet1!$A:$W,23,FALSE)</f>
        <v>762500</v>
      </c>
      <c r="D343" s="6" t="s">
        <v>418</v>
      </c>
      <c r="E343" s="6" t="s">
        <v>431</v>
      </c>
      <c r="F343" s="5" t="s">
        <v>432</v>
      </c>
    </row>
    <row r="344" spans="1:6" x14ac:dyDescent="0.25">
      <c r="A344" s="3">
        <v>6260526427345</v>
      </c>
      <c r="B344" s="6" t="s">
        <v>484</v>
      </c>
      <c r="C344" s="4">
        <f>VLOOKUP(A344,[1]Sheet1!$A:$W,23,FALSE)</f>
        <v>1037500</v>
      </c>
      <c r="D344" s="6" t="s">
        <v>418</v>
      </c>
      <c r="E344" s="6" t="s">
        <v>431</v>
      </c>
      <c r="F344" s="5" t="s">
        <v>432</v>
      </c>
    </row>
    <row r="345" spans="1:6" x14ac:dyDescent="0.25">
      <c r="A345" s="3">
        <v>6260526425686</v>
      </c>
      <c r="B345" s="6" t="s">
        <v>485</v>
      </c>
      <c r="C345" s="4">
        <f>VLOOKUP(A345,[1]Sheet1!$A:$W,23,FALSE)</f>
        <v>910000</v>
      </c>
      <c r="D345" s="6" t="s">
        <v>418</v>
      </c>
      <c r="E345" s="6" t="s">
        <v>431</v>
      </c>
      <c r="F345" s="5" t="s">
        <v>432</v>
      </c>
    </row>
    <row r="346" spans="1:6" x14ac:dyDescent="0.25">
      <c r="A346" s="3">
        <v>6260526403882</v>
      </c>
      <c r="B346" s="6" t="s">
        <v>486</v>
      </c>
      <c r="C346" s="4">
        <f>VLOOKUP(A346,[1]Sheet1!$A:$W,23,FALSE)</f>
        <v>1538000</v>
      </c>
      <c r="D346" s="6" t="s">
        <v>436</v>
      </c>
      <c r="E346" s="6" t="s">
        <v>446</v>
      </c>
      <c r="F346" s="5" t="s">
        <v>462</v>
      </c>
    </row>
    <row r="347" spans="1:6" x14ac:dyDescent="0.25">
      <c r="A347" s="3">
        <v>6264707004578</v>
      </c>
      <c r="B347" s="6" t="s">
        <v>487</v>
      </c>
      <c r="C347" s="4">
        <f>VLOOKUP(A347,[1]Sheet1!$A:$W,23,FALSE)</f>
        <v>797000</v>
      </c>
      <c r="D347" s="6" t="s">
        <v>418</v>
      </c>
      <c r="E347" s="6" t="s">
        <v>419</v>
      </c>
      <c r="F347" s="5" t="s">
        <v>420</v>
      </c>
    </row>
    <row r="348" spans="1:6" x14ac:dyDescent="0.25">
      <c r="A348" s="3">
        <v>6264707015291</v>
      </c>
      <c r="B348" s="6" t="s">
        <v>488</v>
      </c>
      <c r="C348" s="4">
        <f>VLOOKUP(A348,[1]Sheet1!$A:$W,23,FALSE)</f>
        <v>2190000</v>
      </c>
      <c r="D348" s="6" t="s">
        <v>418</v>
      </c>
      <c r="E348" s="6" t="s">
        <v>427</v>
      </c>
      <c r="F348" s="5" t="s">
        <v>466</v>
      </c>
    </row>
    <row r="349" spans="1:6" x14ac:dyDescent="0.25">
      <c r="A349" s="3">
        <v>6264707018766</v>
      </c>
      <c r="B349" s="6" t="s">
        <v>489</v>
      </c>
      <c r="C349" s="4">
        <f>VLOOKUP(A349,[1]Sheet1!$A:$W,23,FALSE)</f>
        <v>849000</v>
      </c>
      <c r="D349" s="6" t="s">
        <v>418</v>
      </c>
      <c r="E349" s="6" t="s">
        <v>427</v>
      </c>
      <c r="F349" s="5" t="s">
        <v>466</v>
      </c>
    </row>
    <row r="350" spans="1:6" x14ac:dyDescent="0.25">
      <c r="A350" s="3">
        <v>6264707018759</v>
      </c>
      <c r="B350" s="6" t="s">
        <v>490</v>
      </c>
      <c r="C350" s="4">
        <f>VLOOKUP(A350,[1]Sheet1!$A:$W,23,FALSE)</f>
        <v>849000</v>
      </c>
      <c r="D350" s="6" t="s">
        <v>418</v>
      </c>
      <c r="E350" s="6" t="s">
        <v>427</v>
      </c>
      <c r="F350" s="5" t="s">
        <v>466</v>
      </c>
    </row>
    <row r="351" spans="1:6" x14ac:dyDescent="0.25">
      <c r="A351" s="3">
        <v>6264707018780</v>
      </c>
      <c r="B351" s="6" t="s">
        <v>491</v>
      </c>
      <c r="C351" s="4">
        <f>VLOOKUP(A351,[1]Sheet1!$A:$W,23,FALSE)</f>
        <v>849000</v>
      </c>
      <c r="D351" s="6" t="s">
        <v>418</v>
      </c>
      <c r="E351" s="6" t="s">
        <v>427</v>
      </c>
      <c r="F351" s="5" t="s">
        <v>466</v>
      </c>
    </row>
    <row r="352" spans="1:6" x14ac:dyDescent="0.25">
      <c r="A352" s="3">
        <v>6264707020127</v>
      </c>
      <c r="B352" s="6" t="s">
        <v>492</v>
      </c>
      <c r="C352" s="4">
        <f>VLOOKUP(A352,[1]Sheet1!$A:$W,23,FALSE)</f>
        <v>1099300</v>
      </c>
      <c r="D352" s="6" t="s">
        <v>418</v>
      </c>
      <c r="E352" s="6" t="s">
        <v>419</v>
      </c>
      <c r="F352" s="5" t="s">
        <v>420</v>
      </c>
    </row>
    <row r="353" spans="1:6" x14ac:dyDescent="0.25">
      <c r="A353" s="3">
        <v>6264707020134</v>
      </c>
      <c r="B353" s="6" t="s">
        <v>493</v>
      </c>
      <c r="C353" s="4">
        <f>VLOOKUP(A353,[1]Sheet1!$A:$W,23,FALSE)</f>
        <v>1099300</v>
      </c>
      <c r="D353" s="6" t="s">
        <v>418</v>
      </c>
      <c r="E353" s="6" t="s">
        <v>419</v>
      </c>
      <c r="F353" s="5" t="s">
        <v>420</v>
      </c>
    </row>
    <row r="354" spans="1:6" x14ac:dyDescent="0.25">
      <c r="A354" s="3">
        <v>6261551602141</v>
      </c>
      <c r="B354" s="6" t="s">
        <v>494</v>
      </c>
      <c r="C354" s="4">
        <f>VLOOKUP(A354,[1]Sheet1!$A:$W,23,FALSE)</f>
        <v>1260000</v>
      </c>
      <c r="D354" s="6" t="s">
        <v>50</v>
      </c>
      <c r="E354" s="6" t="s">
        <v>190</v>
      </c>
      <c r="F354" s="5" t="s">
        <v>191</v>
      </c>
    </row>
    <row r="355" spans="1:6" x14ac:dyDescent="0.25">
      <c r="A355" s="3">
        <v>6260285800038</v>
      </c>
      <c r="B355" s="6" t="s">
        <v>497</v>
      </c>
      <c r="C355" s="4">
        <f>VLOOKUP(A355,[1]Sheet1!$A:$W,23,FALSE)</f>
        <v>325000</v>
      </c>
      <c r="D355" s="6" t="s">
        <v>50</v>
      </c>
      <c r="E355" s="6" t="s">
        <v>495</v>
      </c>
      <c r="F355" s="5" t="s">
        <v>496</v>
      </c>
    </row>
    <row r="356" spans="1:6" x14ac:dyDescent="0.25">
      <c r="A356" s="3">
        <v>6260403600861</v>
      </c>
      <c r="B356" s="6" t="s">
        <v>511</v>
      </c>
      <c r="C356" s="4">
        <f>VLOOKUP(A356,[1]Sheet1!$A:$W,23,FALSE)</f>
        <v>2150000</v>
      </c>
      <c r="D356" s="6" t="s">
        <v>64</v>
      </c>
      <c r="E356" s="6" t="s">
        <v>65</v>
      </c>
      <c r="F356" s="5" t="s">
        <v>66</v>
      </c>
    </row>
    <row r="357" spans="1:6" x14ac:dyDescent="0.25">
      <c r="A357" s="3">
        <v>6260403650019</v>
      </c>
      <c r="B357" s="6" t="s">
        <v>512</v>
      </c>
      <c r="C357" s="4">
        <f>VLOOKUP(A357,[1]Sheet1!$A:$W,23,FALSE)</f>
        <v>700000</v>
      </c>
      <c r="D357" s="6" t="s">
        <v>64</v>
      </c>
      <c r="E357" s="6" t="s">
        <v>65</v>
      </c>
      <c r="F357" s="5" t="s">
        <v>66</v>
      </c>
    </row>
    <row r="358" spans="1:6" x14ac:dyDescent="0.25">
      <c r="A358" s="3">
        <v>6260403696031</v>
      </c>
      <c r="B358" s="6" t="s">
        <v>513</v>
      </c>
      <c r="C358" s="4">
        <f>VLOOKUP(A358,[1]Sheet1!$A:$W,23,FALSE)</f>
        <v>6326000</v>
      </c>
      <c r="D358" s="6" t="s">
        <v>64</v>
      </c>
      <c r="E358" s="6" t="s">
        <v>73</v>
      </c>
      <c r="F358" s="5" t="s">
        <v>74</v>
      </c>
    </row>
    <row r="359" spans="1:6" x14ac:dyDescent="0.25">
      <c r="A359" s="3">
        <v>6260403621316</v>
      </c>
      <c r="B359" s="6" t="s">
        <v>514</v>
      </c>
      <c r="C359" s="4">
        <f>VLOOKUP(A359,[1]Sheet1!$A:$W,23,FALSE)</f>
        <v>5350000</v>
      </c>
      <c r="D359" s="6" t="s">
        <v>498</v>
      </c>
      <c r="E359" s="6" t="s">
        <v>501</v>
      </c>
      <c r="F359" s="5" t="s">
        <v>515</v>
      </c>
    </row>
    <row r="360" spans="1:6" x14ac:dyDescent="0.25">
      <c r="A360" s="3">
        <v>6260403628230</v>
      </c>
      <c r="B360" s="6" t="s">
        <v>516</v>
      </c>
      <c r="C360" s="4">
        <f>VLOOKUP(A360,[1]Sheet1!$A:$W,23,FALSE)</f>
        <v>4542000</v>
      </c>
      <c r="D360" s="6" t="s">
        <v>498</v>
      </c>
      <c r="E360" s="6" t="s">
        <v>517</v>
      </c>
      <c r="F360" s="5" t="s">
        <v>518</v>
      </c>
    </row>
    <row r="361" spans="1:6" x14ac:dyDescent="0.25">
      <c r="A361" s="3">
        <v>6260403677344</v>
      </c>
      <c r="B361" s="6" t="s">
        <v>519</v>
      </c>
      <c r="C361" s="4">
        <f>VLOOKUP(A361,[1]Sheet1!$A:$W,23,FALSE)</f>
        <v>3100000</v>
      </c>
      <c r="D361" s="6" t="s">
        <v>498</v>
      </c>
      <c r="E361" s="6" t="s">
        <v>501</v>
      </c>
      <c r="F361" s="5" t="s">
        <v>520</v>
      </c>
    </row>
    <row r="362" spans="1:6" x14ac:dyDescent="0.25">
      <c r="A362" s="3">
        <v>6260403610259</v>
      </c>
      <c r="B362" s="6" t="s">
        <v>521</v>
      </c>
      <c r="C362" s="4">
        <f>VLOOKUP(A362,[1]Sheet1!$A:$W,23,FALSE)</f>
        <v>2990000</v>
      </c>
      <c r="D362" s="6" t="s">
        <v>498</v>
      </c>
      <c r="E362" s="6" t="s">
        <v>501</v>
      </c>
      <c r="F362" s="5" t="s">
        <v>522</v>
      </c>
    </row>
    <row r="363" spans="1:6" x14ac:dyDescent="0.25">
      <c r="A363" s="3">
        <v>6260403631346</v>
      </c>
      <c r="B363" s="6" t="s">
        <v>523</v>
      </c>
      <c r="C363" s="4">
        <f>VLOOKUP(A363,[1]Sheet1!$A:$W,23,FALSE)</f>
        <v>2990000</v>
      </c>
      <c r="D363" s="6" t="s">
        <v>498</v>
      </c>
      <c r="E363" s="6" t="s">
        <v>501</v>
      </c>
      <c r="F363" s="5" t="s">
        <v>522</v>
      </c>
    </row>
    <row r="364" spans="1:6" x14ac:dyDescent="0.25">
      <c r="A364" s="3">
        <v>6260403610198</v>
      </c>
      <c r="B364" s="6" t="s">
        <v>524</v>
      </c>
      <c r="C364" s="4">
        <f>VLOOKUP(A364,[1]Sheet1!$A:$W,23,FALSE)</f>
        <v>2750000</v>
      </c>
      <c r="D364" s="6" t="s">
        <v>498</v>
      </c>
      <c r="E364" s="6" t="s">
        <v>499</v>
      </c>
      <c r="F364" s="5" t="s">
        <v>525</v>
      </c>
    </row>
    <row r="365" spans="1:6" x14ac:dyDescent="0.25">
      <c r="A365" s="3">
        <v>6260403610990</v>
      </c>
      <c r="B365" s="6" t="s">
        <v>526</v>
      </c>
      <c r="C365" s="4">
        <f>VLOOKUP(A365,[1]Sheet1!$A:$W,23,FALSE)</f>
        <v>2160000</v>
      </c>
      <c r="D365" s="6" t="s">
        <v>498</v>
      </c>
      <c r="E365" s="6" t="s">
        <v>517</v>
      </c>
      <c r="F365" s="5" t="s">
        <v>527</v>
      </c>
    </row>
    <row r="366" spans="1:6" x14ac:dyDescent="0.25">
      <c r="A366" s="3">
        <v>6260403611317</v>
      </c>
      <c r="B366" s="6" t="s">
        <v>528</v>
      </c>
      <c r="C366" s="4">
        <f>VLOOKUP(A366,[1]Sheet1!$A:$W,23,FALSE)</f>
        <v>15500000</v>
      </c>
      <c r="D366" s="6" t="s">
        <v>498</v>
      </c>
      <c r="E366" s="6" t="s">
        <v>501</v>
      </c>
      <c r="F366" s="5" t="s">
        <v>529</v>
      </c>
    </row>
    <row r="367" spans="1:6" x14ac:dyDescent="0.25">
      <c r="A367" s="3">
        <v>6260403687541</v>
      </c>
      <c r="B367" s="6" t="s">
        <v>530</v>
      </c>
      <c r="C367" s="4">
        <f>VLOOKUP(A367,[1]Sheet1!$A:$W,23,FALSE)</f>
        <v>3861000</v>
      </c>
      <c r="D367" s="6" t="s">
        <v>498</v>
      </c>
      <c r="E367" s="6" t="s">
        <v>499</v>
      </c>
      <c r="F367" s="5" t="s">
        <v>500</v>
      </c>
    </row>
    <row r="368" spans="1:6" x14ac:dyDescent="0.25">
      <c r="A368" s="3">
        <v>6260403635436</v>
      </c>
      <c r="B368" s="6" t="s">
        <v>531</v>
      </c>
      <c r="C368" s="4">
        <f>VLOOKUP(A368,[1]Sheet1!$A:$W,23,FALSE)</f>
        <v>5414000</v>
      </c>
      <c r="D368" s="6" t="s">
        <v>64</v>
      </c>
      <c r="E368" s="6" t="s">
        <v>73</v>
      </c>
      <c r="F368" s="5" t="s">
        <v>532</v>
      </c>
    </row>
    <row r="369" spans="1:6" x14ac:dyDescent="0.25">
      <c r="A369" s="3">
        <v>6260403601301</v>
      </c>
      <c r="B369" s="6" t="s">
        <v>533</v>
      </c>
      <c r="C369" s="4">
        <f>VLOOKUP(A369,[1]Sheet1!$A:$W,23,FALSE)</f>
        <v>2090000</v>
      </c>
      <c r="D369" s="6" t="s">
        <v>498</v>
      </c>
      <c r="E369" s="6" t="s">
        <v>517</v>
      </c>
      <c r="F369" s="5" t="s">
        <v>534</v>
      </c>
    </row>
    <row r="370" spans="1:6" x14ac:dyDescent="0.25">
      <c r="A370" s="3">
        <v>6260403603374</v>
      </c>
      <c r="B370" s="6" t="s">
        <v>535</v>
      </c>
      <c r="C370" s="4">
        <f>VLOOKUP(A370,[1]Sheet1!$A:$W,23,FALSE)</f>
        <v>3590000</v>
      </c>
      <c r="D370" s="6" t="s">
        <v>498</v>
      </c>
      <c r="E370" s="6" t="s">
        <v>517</v>
      </c>
      <c r="F370" s="5" t="s">
        <v>536</v>
      </c>
    </row>
    <row r="371" spans="1:6" x14ac:dyDescent="0.25">
      <c r="A371" s="3">
        <v>6260403601868</v>
      </c>
      <c r="B371" s="6" t="s">
        <v>537</v>
      </c>
      <c r="C371" s="4">
        <f>VLOOKUP(A371,[1]Sheet1!$A:$W,23,FALSE)</f>
        <v>1650000</v>
      </c>
      <c r="D371" s="6" t="s">
        <v>50</v>
      </c>
      <c r="E371" s="6" t="s">
        <v>107</v>
      </c>
      <c r="F371" s="5" t="s">
        <v>108</v>
      </c>
    </row>
    <row r="372" spans="1:6" x14ac:dyDescent="0.25">
      <c r="A372" s="3">
        <v>6260403601899</v>
      </c>
      <c r="B372" s="6" t="s">
        <v>538</v>
      </c>
      <c r="C372" s="4">
        <f>VLOOKUP(A372,[1]Sheet1!$A:$W,23,FALSE)</f>
        <v>1010000</v>
      </c>
      <c r="D372" s="6" t="s">
        <v>50</v>
      </c>
      <c r="E372" s="6" t="s">
        <v>107</v>
      </c>
      <c r="F372" s="5" t="s">
        <v>539</v>
      </c>
    </row>
    <row r="373" spans="1:6" x14ac:dyDescent="0.25">
      <c r="A373" s="3">
        <v>6260403696048</v>
      </c>
      <c r="B373" s="6" t="s">
        <v>542</v>
      </c>
      <c r="C373" s="4">
        <f>VLOOKUP(A373,[1]Sheet1!$A:$W,23,FALSE)</f>
        <v>6031000</v>
      </c>
      <c r="D373" s="6" t="s">
        <v>64</v>
      </c>
      <c r="E373" s="6" t="s">
        <v>73</v>
      </c>
      <c r="F373" s="5" t="s">
        <v>74</v>
      </c>
    </row>
    <row r="374" spans="1:6" x14ac:dyDescent="0.25">
      <c r="A374" s="3">
        <v>6260403604005</v>
      </c>
      <c r="B374" s="6" t="s">
        <v>543</v>
      </c>
      <c r="C374" s="4">
        <f>VLOOKUP(A374,[1]Sheet1!$A:$W,23,FALSE)</f>
        <v>1000000</v>
      </c>
      <c r="D374" s="6" t="s">
        <v>50</v>
      </c>
      <c r="E374" s="6" t="s">
        <v>113</v>
      </c>
      <c r="F374" s="5" t="s">
        <v>114</v>
      </c>
    </row>
    <row r="375" spans="1:6" x14ac:dyDescent="0.25">
      <c r="A375" s="3">
        <v>6260403604012</v>
      </c>
      <c r="B375" s="6" t="s">
        <v>544</v>
      </c>
      <c r="C375" s="4">
        <f>VLOOKUP(A375,[1]Sheet1!$A:$W,23,FALSE)</f>
        <v>1870000</v>
      </c>
      <c r="D375" s="6" t="s">
        <v>50</v>
      </c>
      <c r="E375" s="6" t="s">
        <v>113</v>
      </c>
      <c r="F375" s="5" t="s">
        <v>114</v>
      </c>
    </row>
    <row r="376" spans="1:6" x14ac:dyDescent="0.25">
      <c r="A376" s="3">
        <v>6260403611355</v>
      </c>
      <c r="B376" s="6" t="s">
        <v>545</v>
      </c>
      <c r="C376" s="4">
        <f>VLOOKUP(A376,[1]Sheet1!$A:$W,23,FALSE)</f>
        <v>6320000</v>
      </c>
      <c r="D376" s="6" t="s">
        <v>498</v>
      </c>
      <c r="E376" s="6" t="s">
        <v>501</v>
      </c>
      <c r="F376" s="5" t="s">
        <v>520</v>
      </c>
    </row>
    <row r="377" spans="1:6" x14ac:dyDescent="0.25">
      <c r="A377" s="3">
        <v>6260403690251</v>
      </c>
      <c r="B377" s="6" t="s">
        <v>546</v>
      </c>
      <c r="C377" s="4">
        <f>VLOOKUP(A377,[1]Sheet1!$A:$W,23,FALSE)</f>
        <v>7500000</v>
      </c>
      <c r="D377" s="6" t="s">
        <v>498</v>
      </c>
      <c r="E377" s="6" t="s">
        <v>501</v>
      </c>
      <c r="F377" s="5" t="s">
        <v>520</v>
      </c>
    </row>
    <row r="378" spans="1:6" x14ac:dyDescent="0.25">
      <c r="A378" s="3">
        <v>2108016</v>
      </c>
      <c r="B378" s="6" t="s">
        <v>547</v>
      </c>
      <c r="C378" s="4">
        <f>VLOOKUP(A378,[1]Sheet1!$A:$W,23,FALSE)</f>
        <v>3726000</v>
      </c>
      <c r="D378" s="6" t="s">
        <v>498</v>
      </c>
      <c r="E378" s="6" t="s">
        <v>548</v>
      </c>
      <c r="F378" s="5" t="s">
        <v>549</v>
      </c>
    </row>
    <row r="379" spans="1:6" x14ac:dyDescent="0.25">
      <c r="A379" s="3">
        <v>6260100600096</v>
      </c>
      <c r="B379" s="6" t="s">
        <v>550</v>
      </c>
      <c r="C379" s="4">
        <f>VLOOKUP(A379,[1]Sheet1!$A:$W,23,FALSE)</f>
        <v>4350000</v>
      </c>
      <c r="D379" s="6" t="s">
        <v>11</v>
      </c>
      <c r="E379" s="6" t="s">
        <v>12</v>
      </c>
      <c r="F379" s="5" t="s">
        <v>29</v>
      </c>
    </row>
    <row r="380" spans="1:6" x14ac:dyDescent="0.25">
      <c r="A380" s="3">
        <v>6260100660021</v>
      </c>
      <c r="B380" s="6" t="s">
        <v>551</v>
      </c>
      <c r="C380" s="4">
        <f>VLOOKUP(A380,[1]Sheet1!$A:$W,23,FALSE)</f>
        <v>4350000</v>
      </c>
      <c r="D380" s="6" t="s">
        <v>11</v>
      </c>
      <c r="E380" s="6" t="s">
        <v>12</v>
      </c>
      <c r="F380" s="5" t="s">
        <v>29</v>
      </c>
    </row>
    <row r="381" spans="1:6" x14ac:dyDescent="0.25">
      <c r="A381" s="3">
        <v>6260100660038</v>
      </c>
      <c r="B381" s="6" t="s">
        <v>552</v>
      </c>
      <c r="C381" s="4">
        <f>VLOOKUP(A381,[1]Sheet1!$A:$W,23,FALSE)</f>
        <v>4350000</v>
      </c>
      <c r="D381" s="6" t="s">
        <v>11</v>
      </c>
      <c r="E381" s="6" t="s">
        <v>12</v>
      </c>
      <c r="F381" s="5" t="s">
        <v>29</v>
      </c>
    </row>
    <row r="382" spans="1:6" x14ac:dyDescent="0.25">
      <c r="A382" s="3">
        <v>6260100600041</v>
      </c>
      <c r="B382" s="6" t="s">
        <v>553</v>
      </c>
      <c r="C382" s="4">
        <f>VLOOKUP(A382,[1]Sheet1!$A:$W,23,FALSE)</f>
        <v>2170000</v>
      </c>
      <c r="D382" s="6" t="s">
        <v>11</v>
      </c>
      <c r="E382" s="6" t="s">
        <v>12</v>
      </c>
      <c r="F382" s="5" t="s">
        <v>29</v>
      </c>
    </row>
    <row r="383" spans="1:6" x14ac:dyDescent="0.25">
      <c r="A383" s="3">
        <v>6260100600089</v>
      </c>
      <c r="B383" s="6" t="s">
        <v>554</v>
      </c>
      <c r="C383" s="4">
        <f>VLOOKUP(A383,[1]Sheet1!$A:$W,23,FALSE)</f>
        <v>2170000</v>
      </c>
      <c r="D383" s="6" t="s">
        <v>11</v>
      </c>
      <c r="E383" s="6" t="s">
        <v>12</v>
      </c>
      <c r="F383" s="5" t="s">
        <v>29</v>
      </c>
    </row>
    <row r="384" spans="1:6" x14ac:dyDescent="0.25">
      <c r="A384" s="3">
        <v>6260100604612</v>
      </c>
      <c r="B384" s="6" t="s">
        <v>555</v>
      </c>
      <c r="C384" s="4">
        <f>VLOOKUP(A384,[1]Sheet1!$A:$W,23,FALSE)</f>
        <v>530000</v>
      </c>
      <c r="D384" s="6" t="s">
        <v>11</v>
      </c>
      <c r="E384" s="6" t="s">
        <v>18</v>
      </c>
      <c r="F384" s="5" t="s">
        <v>556</v>
      </c>
    </row>
    <row r="385" spans="1:6" x14ac:dyDescent="0.25">
      <c r="A385" s="3">
        <v>6266693100722</v>
      </c>
      <c r="B385" s="6" t="s">
        <v>557</v>
      </c>
      <c r="C385" s="4">
        <f>VLOOKUP(A385,[1]Sheet1!$A:$W,23,FALSE)</f>
        <v>495000</v>
      </c>
      <c r="D385" s="6" t="s">
        <v>11</v>
      </c>
      <c r="E385" s="6" t="s">
        <v>18</v>
      </c>
      <c r="F385" s="5" t="s">
        <v>556</v>
      </c>
    </row>
    <row r="386" spans="1:6" x14ac:dyDescent="0.25">
      <c r="A386" s="3">
        <v>6266693100715</v>
      </c>
      <c r="B386" s="6" t="s">
        <v>558</v>
      </c>
      <c r="C386" s="4">
        <f>VLOOKUP(A386,[1]Sheet1!$A:$W,23,FALSE)</f>
        <v>495000</v>
      </c>
      <c r="D386" s="6" t="s">
        <v>11</v>
      </c>
      <c r="E386" s="6" t="s">
        <v>18</v>
      </c>
      <c r="F386" s="5" t="s">
        <v>556</v>
      </c>
    </row>
    <row r="387" spans="1:6" x14ac:dyDescent="0.25">
      <c r="A387" s="3">
        <v>6260101402569</v>
      </c>
      <c r="B387" s="6" t="s">
        <v>559</v>
      </c>
      <c r="C387" s="4">
        <f>VLOOKUP(A387,[1]Sheet1!$A:$W,23,FALSE)</f>
        <v>190000</v>
      </c>
      <c r="D387" s="6" t="s">
        <v>98</v>
      </c>
      <c r="E387" s="6" t="s">
        <v>169</v>
      </c>
      <c r="F387" s="5" t="s">
        <v>170</v>
      </c>
    </row>
    <row r="388" spans="1:6" x14ac:dyDescent="0.25">
      <c r="A388" s="3">
        <v>6260100680210</v>
      </c>
      <c r="B388" s="6" t="s">
        <v>560</v>
      </c>
      <c r="C388" s="4">
        <f>VLOOKUP(A388,[1]Sheet1!$A:$W,23,FALSE)</f>
        <v>520000</v>
      </c>
      <c r="D388" s="6" t="s">
        <v>11</v>
      </c>
      <c r="E388" s="6" t="s">
        <v>12</v>
      </c>
      <c r="F388" s="5" t="s">
        <v>28</v>
      </c>
    </row>
    <row r="389" spans="1:6" x14ac:dyDescent="0.25">
      <c r="A389" s="3">
        <v>6260100602816</v>
      </c>
      <c r="B389" s="6" t="s">
        <v>561</v>
      </c>
      <c r="C389" s="4">
        <f>VLOOKUP(A389,[1]Sheet1!$A:$W,23,FALSE)</f>
        <v>990000</v>
      </c>
      <c r="D389" s="6" t="s">
        <v>11</v>
      </c>
      <c r="E389" s="6" t="s">
        <v>12</v>
      </c>
      <c r="F389" s="5" t="s">
        <v>28</v>
      </c>
    </row>
    <row r="390" spans="1:6" x14ac:dyDescent="0.25">
      <c r="A390" s="3">
        <v>6260100602779</v>
      </c>
      <c r="B390" s="6" t="s">
        <v>562</v>
      </c>
      <c r="C390" s="4">
        <f>VLOOKUP(A390,[1]Sheet1!$A:$W,23,FALSE)</f>
        <v>1120000</v>
      </c>
      <c r="D390" s="6" t="s">
        <v>11</v>
      </c>
      <c r="E390" s="6" t="s">
        <v>12</v>
      </c>
      <c r="F390" s="5" t="s">
        <v>28</v>
      </c>
    </row>
    <row r="391" spans="1:6" x14ac:dyDescent="0.25">
      <c r="A391" s="3">
        <v>6260100602755</v>
      </c>
      <c r="B391" s="6" t="s">
        <v>563</v>
      </c>
      <c r="C391" s="4">
        <f>VLOOKUP(A391,[1]Sheet1!$A:$W,23,FALSE)</f>
        <v>990000</v>
      </c>
      <c r="D391" s="6" t="s">
        <v>11</v>
      </c>
      <c r="E391" s="6" t="s">
        <v>12</v>
      </c>
      <c r="F391" s="5" t="s">
        <v>28</v>
      </c>
    </row>
    <row r="392" spans="1:6" x14ac:dyDescent="0.25">
      <c r="A392" s="3">
        <v>6260100602793</v>
      </c>
      <c r="B392" s="6" t="s">
        <v>564</v>
      </c>
      <c r="C392" s="4">
        <f>VLOOKUP(A392,[1]Sheet1!$A:$W,23,FALSE)</f>
        <v>1120000</v>
      </c>
      <c r="D392" s="6" t="s">
        <v>11</v>
      </c>
      <c r="E392" s="6" t="s">
        <v>12</v>
      </c>
      <c r="F392" s="5" t="s">
        <v>28</v>
      </c>
    </row>
    <row r="393" spans="1:6" x14ac:dyDescent="0.25">
      <c r="A393" s="3">
        <v>6266693100630</v>
      </c>
      <c r="B393" s="6" t="s">
        <v>565</v>
      </c>
      <c r="C393" s="4">
        <f>VLOOKUP(A393,[1]Sheet1!$A:$W,23,FALSE)</f>
        <v>495000</v>
      </c>
      <c r="D393" s="6" t="s">
        <v>11</v>
      </c>
      <c r="E393" s="6" t="s">
        <v>18</v>
      </c>
      <c r="F393" s="5" t="s">
        <v>556</v>
      </c>
    </row>
    <row r="394" spans="1:6" x14ac:dyDescent="0.25">
      <c r="A394" s="3">
        <v>6260100680456</v>
      </c>
      <c r="B394" s="6" t="s">
        <v>566</v>
      </c>
      <c r="C394" s="4">
        <f>VLOOKUP(A394,[1]Sheet1!$A:$W,23,FALSE)</f>
        <v>460000</v>
      </c>
      <c r="D394" s="6" t="s">
        <v>11</v>
      </c>
      <c r="E394" s="6" t="s">
        <v>12</v>
      </c>
      <c r="F394" s="5" t="s">
        <v>28</v>
      </c>
    </row>
    <row r="395" spans="1:6" x14ac:dyDescent="0.25">
      <c r="A395" s="3">
        <v>6260100680470</v>
      </c>
      <c r="B395" s="6" t="s">
        <v>567</v>
      </c>
      <c r="C395" s="4">
        <f>VLOOKUP(A395,[1]Sheet1!$A:$W,23,FALSE)</f>
        <v>560000</v>
      </c>
      <c r="D395" s="6" t="s">
        <v>11</v>
      </c>
      <c r="E395" s="6" t="s">
        <v>12</v>
      </c>
      <c r="F395" s="5" t="s">
        <v>28</v>
      </c>
    </row>
    <row r="396" spans="1:6" x14ac:dyDescent="0.25">
      <c r="A396" s="3">
        <v>6260100680487</v>
      </c>
      <c r="B396" s="6" t="s">
        <v>568</v>
      </c>
      <c r="C396" s="4">
        <f>VLOOKUP(A396,[1]Sheet1!$A:$W,23,FALSE)</f>
        <v>560000</v>
      </c>
      <c r="D396" s="6" t="s">
        <v>11</v>
      </c>
      <c r="E396" s="6" t="s">
        <v>12</v>
      </c>
      <c r="F396" s="5" t="s">
        <v>28</v>
      </c>
    </row>
    <row r="397" spans="1:6" x14ac:dyDescent="0.25">
      <c r="A397" s="3">
        <v>6260100604599</v>
      </c>
      <c r="B397" s="6" t="s">
        <v>569</v>
      </c>
      <c r="C397" s="4">
        <f>VLOOKUP(A397,[1]Sheet1!$A:$W,23,FALSE)</f>
        <v>390000</v>
      </c>
      <c r="D397" s="6" t="s">
        <v>11</v>
      </c>
      <c r="E397" s="6" t="s">
        <v>18</v>
      </c>
      <c r="F397" s="5" t="s">
        <v>556</v>
      </c>
    </row>
    <row r="398" spans="1:6" x14ac:dyDescent="0.25">
      <c r="A398" s="3">
        <v>6260100681804</v>
      </c>
      <c r="B398" s="6" t="s">
        <v>570</v>
      </c>
      <c r="C398" s="4">
        <f>VLOOKUP(A398,[1]Sheet1!$A:$W,23,FALSE)</f>
        <v>990000</v>
      </c>
      <c r="D398" s="6" t="s">
        <v>11</v>
      </c>
      <c r="E398" s="6" t="s">
        <v>12</v>
      </c>
      <c r="F398" s="5" t="s">
        <v>28</v>
      </c>
    </row>
    <row r="399" spans="1:6" x14ac:dyDescent="0.25">
      <c r="A399" s="3">
        <v>6260100605343</v>
      </c>
      <c r="B399" s="6" t="s">
        <v>571</v>
      </c>
      <c r="C399" s="4">
        <f>VLOOKUP(A399,[1]Sheet1!$A:$W,23,FALSE)</f>
        <v>990000</v>
      </c>
      <c r="D399" s="6" t="s">
        <v>11</v>
      </c>
      <c r="E399" s="6" t="s">
        <v>12</v>
      </c>
      <c r="F399" s="5" t="s">
        <v>28</v>
      </c>
    </row>
    <row r="400" spans="1:6" x14ac:dyDescent="0.25">
      <c r="A400" s="3">
        <v>6266693100685</v>
      </c>
      <c r="B400" s="6" t="s">
        <v>572</v>
      </c>
      <c r="C400" s="4">
        <f>VLOOKUP(A400,[1]Sheet1!$A:$W,23,FALSE)</f>
        <v>350000</v>
      </c>
      <c r="D400" s="6" t="s">
        <v>11</v>
      </c>
      <c r="E400" s="6" t="s">
        <v>18</v>
      </c>
      <c r="F400" s="5" t="s">
        <v>556</v>
      </c>
    </row>
    <row r="401" spans="1:6" x14ac:dyDescent="0.25">
      <c r="A401" s="3">
        <v>6260101403733</v>
      </c>
      <c r="B401" s="6" t="s">
        <v>573</v>
      </c>
      <c r="C401" s="4">
        <f>VLOOKUP(A401,[1]Sheet1!$A:$W,23,FALSE)</f>
        <v>585000</v>
      </c>
      <c r="D401" s="6" t="s">
        <v>98</v>
      </c>
      <c r="E401" s="6" t="s">
        <v>306</v>
      </c>
      <c r="F401" s="5" t="s">
        <v>574</v>
      </c>
    </row>
    <row r="402" spans="1:6" x14ac:dyDescent="0.25">
      <c r="A402" s="3">
        <v>6269043303385</v>
      </c>
      <c r="B402" s="6" t="s">
        <v>575</v>
      </c>
      <c r="C402" s="4">
        <f>VLOOKUP(A402,[1]Sheet1!$A:$W,23,FALSE)</f>
        <v>399000</v>
      </c>
      <c r="D402" s="6" t="s">
        <v>11</v>
      </c>
      <c r="E402" s="6" t="s">
        <v>18</v>
      </c>
      <c r="F402" s="5" t="s">
        <v>556</v>
      </c>
    </row>
    <row r="403" spans="1:6" x14ac:dyDescent="0.25">
      <c r="A403" s="3">
        <v>6269043300322</v>
      </c>
      <c r="B403" s="6" t="s">
        <v>576</v>
      </c>
      <c r="C403" s="4">
        <f>VLOOKUP(A403,[1]Sheet1!$A:$W,23,FALSE)</f>
        <v>399000</v>
      </c>
      <c r="D403" s="6" t="s">
        <v>11</v>
      </c>
      <c r="E403" s="6" t="s">
        <v>12</v>
      </c>
      <c r="F403" s="5" t="s">
        <v>13</v>
      </c>
    </row>
    <row r="404" spans="1:6" x14ac:dyDescent="0.25">
      <c r="A404" s="3">
        <v>6260100681835</v>
      </c>
      <c r="B404" s="6" t="s">
        <v>577</v>
      </c>
      <c r="C404" s="4">
        <f>VLOOKUP(A404,[1]Sheet1!$A:$W,23,FALSE)</f>
        <v>470000</v>
      </c>
      <c r="D404" s="6" t="s">
        <v>11</v>
      </c>
      <c r="E404" s="6" t="s">
        <v>12</v>
      </c>
      <c r="F404" s="5" t="s">
        <v>28</v>
      </c>
    </row>
    <row r="405" spans="1:6" x14ac:dyDescent="0.25">
      <c r="A405" s="3">
        <v>6260100681392</v>
      </c>
      <c r="B405" s="6" t="s">
        <v>578</v>
      </c>
      <c r="C405" s="4">
        <f>VLOOKUP(A405,[1]Sheet1!$A:$W,23,FALSE)</f>
        <v>490000</v>
      </c>
      <c r="D405" s="6" t="s">
        <v>11</v>
      </c>
      <c r="E405" s="6" t="s">
        <v>18</v>
      </c>
      <c r="F405" s="5" t="s">
        <v>556</v>
      </c>
    </row>
    <row r="406" spans="1:6" x14ac:dyDescent="0.25">
      <c r="A406" s="3">
        <v>6260101405690</v>
      </c>
      <c r="B406" s="6" t="s">
        <v>579</v>
      </c>
      <c r="C406" s="4">
        <f>VLOOKUP(A406,[1]Sheet1!$A:$W,23,FALSE)</f>
        <v>140000</v>
      </c>
      <c r="D406" s="6" t="s">
        <v>98</v>
      </c>
      <c r="E406" s="6" t="s">
        <v>169</v>
      </c>
      <c r="F406" s="5" t="s">
        <v>170</v>
      </c>
    </row>
    <row r="407" spans="1:6" x14ac:dyDescent="0.25">
      <c r="A407" s="3">
        <v>6266693102368</v>
      </c>
      <c r="B407" s="6" t="s">
        <v>580</v>
      </c>
      <c r="C407" s="4">
        <f>VLOOKUP(A407,[1]Sheet1!$A:$W,23,FALSE)</f>
        <v>450000</v>
      </c>
      <c r="D407" s="6" t="s">
        <v>11</v>
      </c>
      <c r="E407" s="6" t="s">
        <v>26</v>
      </c>
      <c r="F407" s="5" t="s">
        <v>26</v>
      </c>
    </row>
    <row r="408" spans="1:6" x14ac:dyDescent="0.25">
      <c r="A408" s="3">
        <v>6269043304030</v>
      </c>
      <c r="B408" s="6" t="s">
        <v>581</v>
      </c>
      <c r="C408" s="4">
        <f>VLOOKUP(A408,[1]Sheet1!$A:$W,23,FALSE)</f>
        <v>420000</v>
      </c>
      <c r="D408" s="6" t="s">
        <v>11</v>
      </c>
      <c r="E408" s="6" t="s">
        <v>12</v>
      </c>
      <c r="F408" s="5" t="s">
        <v>13</v>
      </c>
    </row>
    <row r="409" spans="1:6" x14ac:dyDescent="0.25">
      <c r="A409" s="3">
        <v>6269043304092</v>
      </c>
      <c r="B409" s="6" t="s">
        <v>582</v>
      </c>
      <c r="C409" s="4">
        <f>VLOOKUP(A409,[1]Sheet1!$A:$W,23,FALSE)</f>
        <v>420000</v>
      </c>
      <c r="D409" s="6" t="s">
        <v>11</v>
      </c>
      <c r="E409" s="6" t="s">
        <v>12</v>
      </c>
      <c r="F409" s="5" t="s">
        <v>13</v>
      </c>
    </row>
    <row r="410" spans="1:6" x14ac:dyDescent="0.25">
      <c r="A410" s="3">
        <v>6269043304061</v>
      </c>
      <c r="B410" s="6" t="s">
        <v>583</v>
      </c>
      <c r="C410" s="4">
        <f>VLOOKUP(A410,[1]Sheet1!$A:$W,23,FALSE)</f>
        <v>420000</v>
      </c>
      <c r="D410" s="6" t="s">
        <v>11</v>
      </c>
      <c r="E410" s="6" t="s">
        <v>12</v>
      </c>
      <c r="F410" s="5" t="s">
        <v>13</v>
      </c>
    </row>
    <row r="411" spans="1:6" x14ac:dyDescent="0.25">
      <c r="A411" s="3">
        <v>6269043304023</v>
      </c>
      <c r="B411" s="6" t="s">
        <v>584</v>
      </c>
      <c r="C411" s="4">
        <f>VLOOKUP(A411,[1]Sheet1!$A:$W,23,FALSE)</f>
        <v>420000</v>
      </c>
      <c r="D411" s="6" t="s">
        <v>11</v>
      </c>
      <c r="E411" s="6" t="s">
        <v>12</v>
      </c>
      <c r="F411" s="5" t="s">
        <v>13</v>
      </c>
    </row>
    <row r="412" spans="1:6" x14ac:dyDescent="0.25">
      <c r="A412" s="3">
        <v>6260119611540</v>
      </c>
      <c r="B412" s="6" t="s">
        <v>585</v>
      </c>
      <c r="C412" s="4">
        <f>VLOOKUP(A412,[1]Sheet1!$A:$W,23,FALSE)</f>
        <v>2464000</v>
      </c>
      <c r="D412" s="6" t="s">
        <v>281</v>
      </c>
      <c r="E412" s="6" t="s">
        <v>586</v>
      </c>
      <c r="F412" s="5" t="s">
        <v>587</v>
      </c>
    </row>
    <row r="413" spans="1:6" x14ac:dyDescent="0.25">
      <c r="A413" s="3">
        <v>6260119611113</v>
      </c>
      <c r="B413" s="6" t="s">
        <v>588</v>
      </c>
      <c r="C413" s="4">
        <f>VLOOKUP(A413,[1]Sheet1!$A:$W,23,FALSE)</f>
        <v>437000</v>
      </c>
      <c r="D413" s="6" t="s">
        <v>281</v>
      </c>
      <c r="E413" s="6" t="s">
        <v>586</v>
      </c>
      <c r="F413" s="5" t="s">
        <v>587</v>
      </c>
    </row>
    <row r="414" spans="1:6" x14ac:dyDescent="0.25">
      <c r="A414" s="3">
        <v>6260119611120</v>
      </c>
      <c r="B414" s="6" t="s">
        <v>589</v>
      </c>
      <c r="C414" s="4">
        <f>VLOOKUP(A414,[1]Sheet1!$A:$W,23,FALSE)</f>
        <v>437000</v>
      </c>
      <c r="D414" s="6" t="s">
        <v>281</v>
      </c>
      <c r="E414" s="6" t="s">
        <v>586</v>
      </c>
      <c r="F414" s="5" t="s">
        <v>587</v>
      </c>
    </row>
    <row r="415" spans="1:6" x14ac:dyDescent="0.25">
      <c r="A415" s="3">
        <v>6260119611151</v>
      </c>
      <c r="B415" s="6" t="s">
        <v>590</v>
      </c>
      <c r="C415" s="4">
        <f>VLOOKUP(A415,[1]Sheet1!$A:$W,23,FALSE)</f>
        <v>936500</v>
      </c>
      <c r="D415" s="6" t="s">
        <v>281</v>
      </c>
      <c r="E415" s="6" t="s">
        <v>586</v>
      </c>
      <c r="F415" s="5" t="s">
        <v>587</v>
      </c>
    </row>
    <row r="416" spans="1:6" x14ac:dyDescent="0.25">
      <c r="A416" s="3">
        <v>6260119611168</v>
      </c>
      <c r="B416" s="6" t="s">
        <v>591</v>
      </c>
      <c r="C416" s="4">
        <f>VLOOKUP(A416,[1]Sheet1!$A:$W,23,FALSE)</f>
        <v>1687000</v>
      </c>
      <c r="D416" s="6" t="s">
        <v>281</v>
      </c>
      <c r="E416" s="6" t="s">
        <v>586</v>
      </c>
      <c r="F416" s="5" t="s">
        <v>587</v>
      </c>
    </row>
    <row r="417" spans="1:6" x14ac:dyDescent="0.25">
      <c r="A417" s="3">
        <v>6260119611175</v>
      </c>
      <c r="B417" s="6" t="s">
        <v>592</v>
      </c>
      <c r="C417" s="4">
        <f>VLOOKUP(A417,[1]Sheet1!$A:$W,23,FALSE)</f>
        <v>1687000</v>
      </c>
      <c r="D417" s="6" t="s">
        <v>281</v>
      </c>
      <c r="E417" s="6" t="s">
        <v>586</v>
      </c>
      <c r="F417" s="5" t="s">
        <v>587</v>
      </c>
    </row>
    <row r="418" spans="1:6" x14ac:dyDescent="0.25">
      <c r="A418" s="3">
        <v>6260002410311</v>
      </c>
      <c r="B418" s="6" t="s">
        <v>593</v>
      </c>
      <c r="C418" s="4">
        <f>VLOOKUP(A418,[1]Sheet1!$A:$W,23,FALSE)</f>
        <v>698500</v>
      </c>
      <c r="D418" s="6" t="s">
        <v>135</v>
      </c>
      <c r="E418" s="6" t="s">
        <v>594</v>
      </c>
      <c r="F418" s="5" t="s">
        <v>595</v>
      </c>
    </row>
    <row r="419" spans="1:6" x14ac:dyDescent="0.25">
      <c r="A419" s="3">
        <v>6260002410137</v>
      </c>
      <c r="B419" s="6" t="s">
        <v>596</v>
      </c>
      <c r="C419" s="4">
        <f>VLOOKUP(A419,[1]Sheet1!$A:$W,23,FALSE)</f>
        <v>596500</v>
      </c>
      <c r="D419" s="6" t="s">
        <v>135</v>
      </c>
      <c r="E419" s="6" t="s">
        <v>594</v>
      </c>
      <c r="F419" s="5" t="s">
        <v>595</v>
      </c>
    </row>
    <row r="420" spans="1:6" x14ac:dyDescent="0.25">
      <c r="A420" s="3">
        <v>6260002466080</v>
      </c>
      <c r="B420" s="6" t="s">
        <v>597</v>
      </c>
      <c r="C420" s="4">
        <f>VLOOKUP(A420,[1]Sheet1!$A:$W,23,FALSE)</f>
        <v>899000</v>
      </c>
      <c r="D420" s="6" t="s">
        <v>281</v>
      </c>
      <c r="E420" s="6" t="s">
        <v>282</v>
      </c>
      <c r="F420" s="5" t="s">
        <v>342</v>
      </c>
    </row>
    <row r="421" spans="1:6" x14ac:dyDescent="0.25">
      <c r="A421" s="3">
        <v>6260002466264</v>
      </c>
      <c r="B421" s="6" t="s">
        <v>598</v>
      </c>
      <c r="C421" s="4">
        <f>VLOOKUP(A421,[1]Sheet1!$A:$W,23,FALSE)</f>
        <v>110000</v>
      </c>
      <c r="D421" s="6" t="s">
        <v>281</v>
      </c>
      <c r="E421" s="6" t="s">
        <v>282</v>
      </c>
      <c r="F421" s="5" t="s">
        <v>342</v>
      </c>
    </row>
    <row r="422" spans="1:6" x14ac:dyDescent="0.25">
      <c r="A422" s="3">
        <v>6260002466165</v>
      </c>
      <c r="B422" s="6" t="s">
        <v>599</v>
      </c>
      <c r="C422" s="4">
        <f>VLOOKUP(A422,[1]Sheet1!$A:$W,23,FALSE)</f>
        <v>386500</v>
      </c>
      <c r="D422" s="6" t="s">
        <v>135</v>
      </c>
      <c r="E422" s="6" t="s">
        <v>594</v>
      </c>
      <c r="F422" s="5" t="s">
        <v>595</v>
      </c>
    </row>
    <row r="423" spans="1:6" x14ac:dyDescent="0.25">
      <c r="A423" s="3">
        <v>6260002401463</v>
      </c>
      <c r="B423" s="6" t="s">
        <v>600</v>
      </c>
      <c r="C423" s="4">
        <f>VLOOKUP(A423,[1]Sheet1!$A:$W,23,FALSE)</f>
        <v>496000</v>
      </c>
      <c r="D423" s="6" t="s">
        <v>135</v>
      </c>
      <c r="E423" s="6" t="s">
        <v>594</v>
      </c>
      <c r="F423" s="5" t="s">
        <v>595</v>
      </c>
    </row>
    <row r="424" spans="1:6" x14ac:dyDescent="0.25">
      <c r="A424" s="3">
        <v>6260002466141</v>
      </c>
      <c r="B424" s="6" t="s">
        <v>601</v>
      </c>
      <c r="C424" s="4">
        <f>VLOOKUP(A424,[1]Sheet1!$A:$W,23,FALSE)</f>
        <v>988000</v>
      </c>
      <c r="D424" s="6" t="s">
        <v>135</v>
      </c>
      <c r="E424" s="6" t="s">
        <v>3142</v>
      </c>
      <c r="F424" s="5" t="s">
        <v>354</v>
      </c>
    </row>
    <row r="425" spans="1:6" x14ac:dyDescent="0.25">
      <c r="A425" s="3">
        <v>6260002467148</v>
      </c>
      <c r="B425" s="6" t="s">
        <v>602</v>
      </c>
      <c r="C425" s="4">
        <f>VLOOKUP(A425,[1]Sheet1!$A:$W,23,FALSE)</f>
        <v>350000</v>
      </c>
      <c r="D425" s="6" t="s">
        <v>281</v>
      </c>
      <c r="E425" s="6" t="s">
        <v>282</v>
      </c>
      <c r="F425" s="5" t="s">
        <v>342</v>
      </c>
    </row>
    <row r="426" spans="1:6" x14ac:dyDescent="0.25">
      <c r="A426" s="3">
        <v>6260002438025</v>
      </c>
      <c r="B426" s="6" t="s">
        <v>603</v>
      </c>
      <c r="C426" s="4">
        <f>VLOOKUP(A426,[1]Sheet1!$A:$W,23,FALSE)</f>
        <v>862000</v>
      </c>
      <c r="D426" s="6" t="s">
        <v>281</v>
      </c>
      <c r="E426" s="6" t="s">
        <v>282</v>
      </c>
      <c r="F426" s="5" t="s">
        <v>342</v>
      </c>
    </row>
    <row r="427" spans="1:6" x14ac:dyDescent="0.25">
      <c r="A427" s="3">
        <v>6260002400930</v>
      </c>
      <c r="B427" s="6" t="s">
        <v>604</v>
      </c>
      <c r="C427" s="4">
        <f>VLOOKUP(A427,[1]Sheet1!$A:$W,23,FALSE)</f>
        <v>399000</v>
      </c>
      <c r="D427" s="6" t="s">
        <v>281</v>
      </c>
      <c r="E427" s="6" t="s">
        <v>282</v>
      </c>
      <c r="F427" s="5" t="s">
        <v>342</v>
      </c>
    </row>
    <row r="428" spans="1:6" x14ac:dyDescent="0.25">
      <c r="A428" s="3">
        <v>6260002401272</v>
      </c>
      <c r="B428" s="6" t="s">
        <v>605</v>
      </c>
      <c r="C428" s="4">
        <f>VLOOKUP(A428,[1]Sheet1!$A:$W,23,FALSE)</f>
        <v>399500</v>
      </c>
      <c r="D428" s="6" t="s">
        <v>281</v>
      </c>
      <c r="E428" s="6" t="s">
        <v>282</v>
      </c>
      <c r="F428" s="5" t="s">
        <v>342</v>
      </c>
    </row>
    <row r="429" spans="1:6" x14ac:dyDescent="0.25">
      <c r="A429" s="3">
        <v>6260002400978</v>
      </c>
      <c r="B429" s="6" t="s">
        <v>606</v>
      </c>
      <c r="C429" s="4">
        <f>VLOOKUP(A429,[1]Sheet1!$A:$W,23,FALSE)</f>
        <v>936000</v>
      </c>
      <c r="D429" s="6" t="s">
        <v>281</v>
      </c>
      <c r="E429" s="6" t="s">
        <v>282</v>
      </c>
      <c r="F429" s="5" t="s">
        <v>342</v>
      </c>
    </row>
    <row r="430" spans="1:6" x14ac:dyDescent="0.25">
      <c r="A430" s="3">
        <v>6260002467469</v>
      </c>
      <c r="B430" s="6" t="s">
        <v>607</v>
      </c>
      <c r="C430" s="4">
        <f>VLOOKUP(A430,[1]Sheet1!$A:$W,23,FALSE)</f>
        <v>887000</v>
      </c>
      <c r="D430" s="6" t="s">
        <v>281</v>
      </c>
      <c r="E430" s="6" t="s">
        <v>282</v>
      </c>
      <c r="F430" s="5" t="s">
        <v>342</v>
      </c>
    </row>
    <row r="431" spans="1:6" x14ac:dyDescent="0.25">
      <c r="A431" s="3">
        <v>6260002435031</v>
      </c>
      <c r="B431" s="6" t="s">
        <v>608</v>
      </c>
      <c r="C431" s="4">
        <f>VLOOKUP(A431,[1]Sheet1!$A:$W,23,FALSE)</f>
        <v>295500</v>
      </c>
      <c r="D431" s="6" t="s">
        <v>281</v>
      </c>
      <c r="E431" s="6" t="s">
        <v>282</v>
      </c>
      <c r="F431" s="5" t="s">
        <v>342</v>
      </c>
    </row>
    <row r="432" spans="1:6" x14ac:dyDescent="0.25">
      <c r="A432" s="3">
        <v>6260002415019</v>
      </c>
      <c r="B432" s="6" t="s">
        <v>609</v>
      </c>
      <c r="C432" s="4">
        <f>VLOOKUP(A432,[1]Sheet1!$A:$W,23,FALSE)</f>
        <v>399500</v>
      </c>
      <c r="D432" s="6" t="s">
        <v>281</v>
      </c>
      <c r="E432" s="6" t="s">
        <v>282</v>
      </c>
      <c r="F432" s="5" t="s">
        <v>342</v>
      </c>
    </row>
    <row r="433" spans="1:6" x14ac:dyDescent="0.25">
      <c r="A433" s="3">
        <v>6260002400329</v>
      </c>
      <c r="B433" s="6" t="s">
        <v>610</v>
      </c>
      <c r="C433" s="4">
        <f>VLOOKUP(A433,[1]Sheet1!$A:$W,23,FALSE)</f>
        <v>329000</v>
      </c>
      <c r="D433" s="6" t="s">
        <v>135</v>
      </c>
      <c r="E433" s="6" t="s">
        <v>3142</v>
      </c>
      <c r="F433" s="5" t="s">
        <v>611</v>
      </c>
    </row>
    <row r="434" spans="1:6" x14ac:dyDescent="0.25">
      <c r="A434" s="3">
        <v>6260002420013</v>
      </c>
      <c r="B434" s="6" t="s">
        <v>612</v>
      </c>
      <c r="C434" s="4">
        <f>VLOOKUP(A434,[1]Sheet1!$A:$W,23,FALSE)</f>
        <v>598500</v>
      </c>
      <c r="D434" s="6" t="s">
        <v>281</v>
      </c>
      <c r="E434" s="6" t="s">
        <v>282</v>
      </c>
      <c r="F434" s="5" t="s">
        <v>342</v>
      </c>
    </row>
    <row r="435" spans="1:6" x14ac:dyDescent="0.25">
      <c r="A435" s="3">
        <v>6260002401487</v>
      </c>
      <c r="B435" s="6" t="s">
        <v>613</v>
      </c>
      <c r="C435" s="4">
        <f>VLOOKUP(A435,[1]Sheet1!$A:$W,23,FALSE)</f>
        <v>923500</v>
      </c>
      <c r="D435" s="6" t="s">
        <v>281</v>
      </c>
      <c r="E435" s="6" t="s">
        <v>282</v>
      </c>
      <c r="F435" s="5" t="s">
        <v>342</v>
      </c>
    </row>
    <row r="436" spans="1:6" x14ac:dyDescent="0.25">
      <c r="A436" s="3">
        <v>6260002401616</v>
      </c>
      <c r="B436" s="6" t="s">
        <v>614</v>
      </c>
      <c r="C436" s="4">
        <f>VLOOKUP(A436,[1]Sheet1!$A:$W,23,FALSE)</f>
        <v>911500</v>
      </c>
      <c r="D436" s="6" t="s">
        <v>281</v>
      </c>
      <c r="E436" s="6" t="s">
        <v>282</v>
      </c>
      <c r="F436" s="5" t="s">
        <v>342</v>
      </c>
    </row>
    <row r="437" spans="1:6" x14ac:dyDescent="0.25">
      <c r="A437" s="3">
        <v>6260002466196</v>
      </c>
      <c r="B437" s="6" t="s">
        <v>615</v>
      </c>
      <c r="C437" s="4">
        <f>VLOOKUP(A437,[1]Sheet1!$A:$W,23,FALSE)</f>
        <v>887000</v>
      </c>
      <c r="D437" s="6" t="s">
        <v>281</v>
      </c>
      <c r="E437" s="6" t="s">
        <v>282</v>
      </c>
      <c r="F437" s="5" t="s">
        <v>342</v>
      </c>
    </row>
    <row r="438" spans="1:6" x14ac:dyDescent="0.25">
      <c r="A438" s="3">
        <v>6260002416047</v>
      </c>
      <c r="B438" s="6" t="s">
        <v>616</v>
      </c>
      <c r="C438" s="4">
        <f>VLOOKUP(A438,[1]Sheet1!$A:$W,23,FALSE)</f>
        <v>590000</v>
      </c>
      <c r="D438" s="6" t="s">
        <v>135</v>
      </c>
      <c r="E438" s="6" t="s">
        <v>3142</v>
      </c>
      <c r="F438" s="5" t="s">
        <v>611</v>
      </c>
    </row>
    <row r="439" spans="1:6" x14ac:dyDescent="0.25">
      <c r="A439" s="3">
        <v>6260002433044</v>
      </c>
      <c r="B439" s="6" t="s">
        <v>617</v>
      </c>
      <c r="C439" s="4">
        <f>VLOOKUP(A439,[1]Sheet1!$A:$W,23,FALSE)</f>
        <v>590000</v>
      </c>
      <c r="D439" s="6" t="s">
        <v>135</v>
      </c>
      <c r="E439" s="6" t="s">
        <v>3142</v>
      </c>
      <c r="F439" s="5" t="s">
        <v>618</v>
      </c>
    </row>
    <row r="440" spans="1:6" x14ac:dyDescent="0.25">
      <c r="A440" s="3">
        <v>6260002401630</v>
      </c>
      <c r="B440" s="6" t="s">
        <v>619</v>
      </c>
      <c r="C440" s="4">
        <f>VLOOKUP(A440,[1]Sheet1!$A:$W,23,FALSE)</f>
        <v>1583000</v>
      </c>
      <c r="D440" s="6" t="s">
        <v>281</v>
      </c>
      <c r="E440" s="6" t="s">
        <v>282</v>
      </c>
      <c r="F440" s="5" t="s">
        <v>342</v>
      </c>
    </row>
    <row r="441" spans="1:6" x14ac:dyDescent="0.25">
      <c r="A441" s="3">
        <v>6260002401661</v>
      </c>
      <c r="B441" s="6" t="s">
        <v>620</v>
      </c>
      <c r="C441" s="4">
        <f>VLOOKUP(A441,[1]Sheet1!$A:$W,23,FALSE)</f>
        <v>799500</v>
      </c>
      <c r="D441" s="6" t="s">
        <v>281</v>
      </c>
      <c r="E441" s="6" t="s">
        <v>282</v>
      </c>
      <c r="F441" s="5" t="s">
        <v>342</v>
      </c>
    </row>
    <row r="442" spans="1:6" x14ac:dyDescent="0.25">
      <c r="A442" s="3">
        <v>6260002402859</v>
      </c>
      <c r="B442" s="6" t="s">
        <v>621</v>
      </c>
      <c r="C442" s="4">
        <f>VLOOKUP(A442,[1]Sheet1!$A:$W,23,FALSE)</f>
        <v>561500</v>
      </c>
      <c r="D442" s="6" t="s">
        <v>135</v>
      </c>
      <c r="E442" s="6" t="s">
        <v>3142</v>
      </c>
      <c r="F442" s="5" t="s">
        <v>618</v>
      </c>
    </row>
    <row r="443" spans="1:6" x14ac:dyDescent="0.25">
      <c r="A443" s="3">
        <v>6260002402828</v>
      </c>
      <c r="B443" s="6" t="s">
        <v>622</v>
      </c>
      <c r="C443" s="4">
        <f>VLOOKUP(A443,[1]Sheet1!$A:$W,23,FALSE)</f>
        <v>749000</v>
      </c>
      <c r="D443" s="6" t="s">
        <v>281</v>
      </c>
      <c r="E443" s="6" t="s">
        <v>282</v>
      </c>
      <c r="F443" s="5" t="s">
        <v>342</v>
      </c>
    </row>
    <row r="444" spans="1:6" x14ac:dyDescent="0.25">
      <c r="A444" s="3">
        <v>6260002402484</v>
      </c>
      <c r="B444" s="6" t="s">
        <v>623</v>
      </c>
      <c r="C444" s="4">
        <f>VLOOKUP(A444,[1]Sheet1!$A:$W,23,FALSE)</f>
        <v>995500</v>
      </c>
      <c r="D444" s="6" t="s">
        <v>281</v>
      </c>
      <c r="E444" s="6" t="s">
        <v>282</v>
      </c>
      <c r="F444" s="5" t="s">
        <v>342</v>
      </c>
    </row>
    <row r="445" spans="1:6" x14ac:dyDescent="0.25">
      <c r="A445" s="3">
        <v>6260002467919</v>
      </c>
      <c r="B445" s="6" t="s">
        <v>624</v>
      </c>
      <c r="C445" s="4">
        <f>VLOOKUP(A445,[1]Sheet1!$A:$W,23,FALSE)</f>
        <v>478000</v>
      </c>
      <c r="D445" s="6" t="s">
        <v>281</v>
      </c>
      <c r="E445" s="6" t="s">
        <v>282</v>
      </c>
      <c r="F445" s="5" t="s">
        <v>342</v>
      </c>
    </row>
    <row r="446" spans="1:6" x14ac:dyDescent="0.25">
      <c r="A446" s="3">
        <v>6260002402378</v>
      </c>
      <c r="B446" s="6" t="s">
        <v>625</v>
      </c>
      <c r="C446" s="4">
        <f>VLOOKUP(A446,[1]Sheet1!$A:$W,23,FALSE)</f>
        <v>887000</v>
      </c>
      <c r="D446" s="6" t="s">
        <v>281</v>
      </c>
      <c r="E446" s="6" t="s">
        <v>282</v>
      </c>
      <c r="F446" s="5" t="s">
        <v>342</v>
      </c>
    </row>
    <row r="447" spans="1:6" x14ac:dyDescent="0.25">
      <c r="A447" s="3">
        <v>6260002402361</v>
      </c>
      <c r="B447" s="6" t="s">
        <v>626</v>
      </c>
      <c r="C447" s="4">
        <f>VLOOKUP(A447,[1]Sheet1!$A:$W,23,FALSE)</f>
        <v>799500</v>
      </c>
      <c r="D447" s="6" t="s">
        <v>281</v>
      </c>
      <c r="E447" s="6" t="s">
        <v>282</v>
      </c>
      <c r="F447" s="5" t="s">
        <v>342</v>
      </c>
    </row>
    <row r="448" spans="1:6" x14ac:dyDescent="0.25">
      <c r="A448" s="3">
        <v>6260002403207</v>
      </c>
      <c r="B448" s="6" t="s">
        <v>627</v>
      </c>
      <c r="C448" s="4">
        <f>VLOOKUP(A448,[1]Sheet1!$A:$W,23,FALSE)</f>
        <v>997000</v>
      </c>
      <c r="D448" s="6" t="s">
        <v>30</v>
      </c>
      <c r="E448" s="6" t="s">
        <v>243</v>
      </c>
      <c r="F448" s="5" t="s">
        <v>628</v>
      </c>
    </row>
    <row r="449" spans="1:6" x14ac:dyDescent="0.25">
      <c r="A449" s="3">
        <v>6260113899258</v>
      </c>
      <c r="B449" s="6" t="s">
        <v>629</v>
      </c>
      <c r="C449" s="4">
        <f>VLOOKUP(A449,[1]Sheet1!$A:$W,23,FALSE)</f>
        <v>1980000</v>
      </c>
      <c r="D449" s="6" t="s">
        <v>281</v>
      </c>
      <c r="E449" s="6" t="s">
        <v>630</v>
      </c>
      <c r="F449" s="5" t="s">
        <v>630</v>
      </c>
    </row>
    <row r="450" spans="1:6" x14ac:dyDescent="0.25">
      <c r="A450" s="3">
        <v>6260113800674</v>
      </c>
      <c r="B450" s="6" t="s">
        <v>631</v>
      </c>
      <c r="C450" s="4">
        <f>VLOOKUP(A450,[1]Sheet1!$A:$W,23,FALSE)</f>
        <v>370000</v>
      </c>
      <c r="D450" s="6" t="s">
        <v>281</v>
      </c>
      <c r="E450" s="6" t="s">
        <v>632</v>
      </c>
      <c r="F450" s="5" t="s">
        <v>633</v>
      </c>
    </row>
    <row r="451" spans="1:6" x14ac:dyDescent="0.25">
      <c r="A451" s="3">
        <v>6260113899326</v>
      </c>
      <c r="B451" s="6" t="s">
        <v>634</v>
      </c>
      <c r="C451" s="4">
        <f>VLOOKUP(A451,[1]Sheet1!$A:$W,23,FALSE)</f>
        <v>870000</v>
      </c>
      <c r="D451" s="6" t="s">
        <v>281</v>
      </c>
      <c r="E451" s="6" t="s">
        <v>630</v>
      </c>
      <c r="F451" s="5" t="s">
        <v>630</v>
      </c>
    </row>
    <row r="452" spans="1:6" x14ac:dyDescent="0.25">
      <c r="A452" s="3">
        <v>6260113899180</v>
      </c>
      <c r="B452" s="6" t="s">
        <v>635</v>
      </c>
      <c r="C452" s="4">
        <f>VLOOKUP(A452,[1]Sheet1!$A:$W,23,FALSE)</f>
        <v>1550000</v>
      </c>
      <c r="D452" s="6" t="s">
        <v>281</v>
      </c>
      <c r="E452" s="6" t="s">
        <v>630</v>
      </c>
      <c r="F452" s="5" t="s">
        <v>636</v>
      </c>
    </row>
    <row r="453" spans="1:6" x14ac:dyDescent="0.25">
      <c r="A453" s="3">
        <v>6260113899319</v>
      </c>
      <c r="B453" s="6" t="s">
        <v>637</v>
      </c>
      <c r="C453" s="4">
        <f>VLOOKUP(A453,[1]Sheet1!$A:$W,23,FALSE)</f>
        <v>870000</v>
      </c>
      <c r="D453" s="6" t="s">
        <v>281</v>
      </c>
      <c r="E453" s="6" t="s">
        <v>630</v>
      </c>
      <c r="F453" s="5" t="s">
        <v>630</v>
      </c>
    </row>
    <row r="454" spans="1:6" x14ac:dyDescent="0.25">
      <c r="A454" s="3">
        <v>6260113899241</v>
      </c>
      <c r="B454" s="6" t="s">
        <v>638</v>
      </c>
      <c r="C454" s="4">
        <f>VLOOKUP(A454,[1]Sheet1!$A:$W,23,FALSE)</f>
        <v>1190000</v>
      </c>
      <c r="D454" s="6" t="s">
        <v>281</v>
      </c>
      <c r="E454" s="6" t="s">
        <v>630</v>
      </c>
      <c r="F454" s="5" t="s">
        <v>630</v>
      </c>
    </row>
    <row r="455" spans="1:6" x14ac:dyDescent="0.25">
      <c r="A455" s="3">
        <v>6260113899302</v>
      </c>
      <c r="B455" s="6" t="s">
        <v>639</v>
      </c>
      <c r="C455" s="4">
        <f>VLOOKUP(A455,[1]Sheet1!$A:$W,23,FALSE)</f>
        <v>780000</v>
      </c>
      <c r="D455" s="6" t="s">
        <v>281</v>
      </c>
      <c r="E455" s="6" t="s">
        <v>630</v>
      </c>
      <c r="F455" s="5" t="s">
        <v>630</v>
      </c>
    </row>
    <row r="456" spans="1:6" x14ac:dyDescent="0.25">
      <c r="A456" s="3">
        <v>6260113833795</v>
      </c>
      <c r="B456" s="6" t="s">
        <v>640</v>
      </c>
      <c r="C456" s="4">
        <f>VLOOKUP(A456,[1]Sheet1!$A:$W,23,FALSE)</f>
        <v>1050000</v>
      </c>
      <c r="D456" s="6" t="s">
        <v>281</v>
      </c>
      <c r="E456" s="6" t="s">
        <v>630</v>
      </c>
      <c r="F456" s="5" t="s">
        <v>630</v>
      </c>
    </row>
    <row r="457" spans="1:6" x14ac:dyDescent="0.25">
      <c r="A457" s="3">
        <v>6260113800858</v>
      </c>
      <c r="B457" s="6" t="s">
        <v>641</v>
      </c>
      <c r="C457" s="4">
        <f>VLOOKUP(A457,[1]Sheet1!$A:$W,23,FALSE)</f>
        <v>1390000</v>
      </c>
      <c r="D457" s="6" t="s">
        <v>281</v>
      </c>
      <c r="E457" s="6" t="s">
        <v>630</v>
      </c>
      <c r="F457" s="5" t="s">
        <v>630</v>
      </c>
    </row>
    <row r="458" spans="1:6" x14ac:dyDescent="0.25">
      <c r="A458" s="3">
        <v>6260113801145</v>
      </c>
      <c r="B458" s="6" t="s">
        <v>642</v>
      </c>
      <c r="C458" s="4">
        <f>VLOOKUP(A458,[1]Sheet1!$A:$W,23,FALSE)</f>
        <v>870000</v>
      </c>
      <c r="D458" s="6" t="s">
        <v>281</v>
      </c>
      <c r="E458" s="6" t="s">
        <v>630</v>
      </c>
      <c r="F458" s="5" t="s">
        <v>630</v>
      </c>
    </row>
    <row r="459" spans="1:6" x14ac:dyDescent="0.25">
      <c r="A459" s="3">
        <v>6260113801657</v>
      </c>
      <c r="B459" s="6" t="s">
        <v>643</v>
      </c>
      <c r="C459" s="4">
        <f>VLOOKUP(A459,[1]Sheet1!$A:$W,23,FALSE)</f>
        <v>1490000</v>
      </c>
      <c r="D459" s="6" t="s">
        <v>281</v>
      </c>
      <c r="E459" s="6" t="s">
        <v>630</v>
      </c>
      <c r="F459" s="5" t="s">
        <v>630</v>
      </c>
    </row>
    <row r="460" spans="1:6" x14ac:dyDescent="0.25">
      <c r="A460" s="3">
        <v>6260113800964</v>
      </c>
      <c r="B460" s="6" t="s">
        <v>644</v>
      </c>
      <c r="C460" s="4">
        <f>VLOOKUP(A460,[1]Sheet1!$A:$W,23,FALSE)</f>
        <v>1750000</v>
      </c>
      <c r="D460" s="6" t="s">
        <v>281</v>
      </c>
      <c r="E460" s="6" t="s">
        <v>630</v>
      </c>
      <c r="F460" s="5" t="s">
        <v>636</v>
      </c>
    </row>
    <row r="461" spans="1:6" x14ac:dyDescent="0.25">
      <c r="A461" s="3">
        <v>6260113801152</v>
      </c>
      <c r="B461" s="6" t="s">
        <v>645</v>
      </c>
      <c r="C461" s="4">
        <f>VLOOKUP(A461,[1]Sheet1!$A:$W,23,FALSE)</f>
        <v>890000</v>
      </c>
      <c r="D461" s="6" t="s">
        <v>281</v>
      </c>
      <c r="E461" s="6" t="s">
        <v>630</v>
      </c>
      <c r="F461" s="5" t="s">
        <v>630</v>
      </c>
    </row>
    <row r="462" spans="1:6" x14ac:dyDescent="0.25">
      <c r="A462" s="3">
        <v>6260113801220</v>
      </c>
      <c r="B462" s="6" t="s">
        <v>646</v>
      </c>
      <c r="C462" s="4">
        <f>VLOOKUP(A462,[1]Sheet1!$A:$W,23,FALSE)</f>
        <v>690000</v>
      </c>
      <c r="D462" s="6" t="s">
        <v>281</v>
      </c>
      <c r="E462" s="6" t="s">
        <v>630</v>
      </c>
      <c r="F462" s="5" t="s">
        <v>630</v>
      </c>
    </row>
    <row r="463" spans="1:6" x14ac:dyDescent="0.25">
      <c r="A463" s="3">
        <v>6260113801428</v>
      </c>
      <c r="B463" s="6" t="s">
        <v>647</v>
      </c>
      <c r="C463" s="4">
        <f>VLOOKUP(A463,[1]Sheet1!$A:$W,23,FALSE)</f>
        <v>680000</v>
      </c>
      <c r="D463" s="6" t="s">
        <v>281</v>
      </c>
      <c r="E463" s="6" t="s">
        <v>632</v>
      </c>
      <c r="F463" s="5" t="s">
        <v>633</v>
      </c>
    </row>
    <row r="464" spans="1:6" x14ac:dyDescent="0.25">
      <c r="A464" s="3">
        <v>6260113801640</v>
      </c>
      <c r="B464" s="6" t="s">
        <v>648</v>
      </c>
      <c r="C464" s="4">
        <f>VLOOKUP(A464,[1]Sheet1!$A:$W,23,FALSE)</f>
        <v>1490000</v>
      </c>
      <c r="D464" s="6" t="s">
        <v>281</v>
      </c>
      <c r="E464" s="6" t="s">
        <v>630</v>
      </c>
      <c r="F464" s="5" t="s">
        <v>630</v>
      </c>
    </row>
    <row r="465" spans="1:6" x14ac:dyDescent="0.25">
      <c r="A465" s="3">
        <v>6260113802517</v>
      </c>
      <c r="B465" s="6" t="s">
        <v>649</v>
      </c>
      <c r="C465" s="4">
        <f>VLOOKUP(A465,[1]Sheet1!$A:$W,23,FALSE)</f>
        <v>620000</v>
      </c>
      <c r="D465" s="6" t="s">
        <v>281</v>
      </c>
      <c r="E465" s="6" t="s">
        <v>632</v>
      </c>
      <c r="F465" s="5" t="s">
        <v>633</v>
      </c>
    </row>
    <row r="466" spans="1:6" x14ac:dyDescent="0.25">
      <c r="A466" s="3">
        <v>6260113801046</v>
      </c>
      <c r="B466" s="6" t="s">
        <v>650</v>
      </c>
      <c r="C466" s="4">
        <f>VLOOKUP(A466,[1]Sheet1!$A:$W,23,FALSE)</f>
        <v>840000</v>
      </c>
      <c r="D466" s="6" t="s">
        <v>30</v>
      </c>
      <c r="E466" s="6" t="s">
        <v>651</v>
      </c>
      <c r="F466" s="5" t="s">
        <v>652</v>
      </c>
    </row>
    <row r="467" spans="1:6" x14ac:dyDescent="0.25">
      <c r="A467" s="3">
        <v>6260113801060</v>
      </c>
      <c r="B467" s="6" t="s">
        <v>653</v>
      </c>
      <c r="C467" s="4">
        <f>VLOOKUP(A467,[1]Sheet1!$A:$W,23,FALSE)</f>
        <v>590000</v>
      </c>
      <c r="D467" s="6" t="s">
        <v>30</v>
      </c>
      <c r="E467" s="6" t="s">
        <v>651</v>
      </c>
      <c r="F467" s="5" t="s">
        <v>652</v>
      </c>
    </row>
    <row r="468" spans="1:6" x14ac:dyDescent="0.25">
      <c r="A468" s="3">
        <v>6260113801015</v>
      </c>
      <c r="B468" s="6" t="s">
        <v>654</v>
      </c>
      <c r="C468" s="4">
        <f>VLOOKUP(A468,[1]Sheet1!$A:$W,23,FALSE)</f>
        <v>750000</v>
      </c>
      <c r="D468" s="6" t="s">
        <v>30</v>
      </c>
      <c r="E468" s="6" t="s">
        <v>651</v>
      </c>
      <c r="F468" s="5" t="s">
        <v>652</v>
      </c>
    </row>
    <row r="469" spans="1:6" x14ac:dyDescent="0.25">
      <c r="A469" s="3">
        <v>6260113801053</v>
      </c>
      <c r="B469" s="6" t="s">
        <v>655</v>
      </c>
      <c r="C469" s="4">
        <f>VLOOKUP(A469,[1]Sheet1!$A:$W,23,FALSE)</f>
        <v>1550000</v>
      </c>
      <c r="D469" s="6" t="s">
        <v>30</v>
      </c>
      <c r="E469" s="6" t="s">
        <v>651</v>
      </c>
      <c r="F469" s="5" t="s">
        <v>652</v>
      </c>
    </row>
    <row r="470" spans="1:6" x14ac:dyDescent="0.25">
      <c r="A470" s="3">
        <v>6260113801077</v>
      </c>
      <c r="B470" s="6" t="s">
        <v>656</v>
      </c>
      <c r="C470" s="4">
        <f>VLOOKUP(A470,[1]Sheet1!$A:$W,23,FALSE)</f>
        <v>950000</v>
      </c>
      <c r="D470" s="6" t="s">
        <v>30</v>
      </c>
      <c r="E470" s="6" t="s">
        <v>651</v>
      </c>
      <c r="F470" s="5" t="s">
        <v>652</v>
      </c>
    </row>
    <row r="471" spans="1:6" x14ac:dyDescent="0.25">
      <c r="A471" s="3">
        <v>6260113802593</v>
      </c>
      <c r="B471" s="6" t="s">
        <v>657</v>
      </c>
      <c r="C471" s="4">
        <f>VLOOKUP(A471,[1]Sheet1!$A:$W,23,FALSE)</f>
        <v>1450000</v>
      </c>
      <c r="D471" s="6" t="s">
        <v>281</v>
      </c>
      <c r="E471" s="6" t="s">
        <v>630</v>
      </c>
      <c r="F471" s="5" t="s">
        <v>636</v>
      </c>
    </row>
    <row r="472" spans="1:6" x14ac:dyDescent="0.25">
      <c r="A472" s="3">
        <v>6260113802524</v>
      </c>
      <c r="B472" s="6" t="s">
        <v>660</v>
      </c>
      <c r="C472" s="4">
        <f>VLOOKUP(A472,[1]Sheet1!$A:$W,23,FALSE)</f>
        <v>570000</v>
      </c>
      <c r="D472" s="6" t="s">
        <v>281</v>
      </c>
      <c r="E472" s="6" t="s">
        <v>632</v>
      </c>
      <c r="F472" s="5" t="s">
        <v>633</v>
      </c>
    </row>
    <row r="473" spans="1:6" x14ac:dyDescent="0.25">
      <c r="A473" s="3">
        <v>6260124519145</v>
      </c>
      <c r="B473" s="6" t="s">
        <v>661</v>
      </c>
      <c r="C473" s="4">
        <f>VLOOKUP(A473,[1]Sheet1!$A:$W,23,FALSE)</f>
        <v>820000</v>
      </c>
      <c r="D473" s="6" t="s">
        <v>414</v>
      </c>
      <c r="E473" s="6" t="s">
        <v>662</v>
      </c>
      <c r="F473" s="5" t="s">
        <v>663</v>
      </c>
    </row>
    <row r="474" spans="1:6" x14ac:dyDescent="0.25">
      <c r="A474" s="3">
        <v>6260124519107</v>
      </c>
      <c r="B474" s="6" t="s">
        <v>664</v>
      </c>
      <c r="C474" s="4">
        <f>VLOOKUP(A474,[1]Sheet1!$A:$W,23,FALSE)</f>
        <v>700000</v>
      </c>
      <c r="D474" s="6" t="s">
        <v>414</v>
      </c>
      <c r="E474" s="6" t="s">
        <v>662</v>
      </c>
      <c r="F474" s="5" t="s">
        <v>663</v>
      </c>
    </row>
    <row r="475" spans="1:6" x14ac:dyDescent="0.25">
      <c r="A475" s="3">
        <v>6260124508354</v>
      </c>
      <c r="B475" s="6" t="s">
        <v>665</v>
      </c>
      <c r="C475" s="4">
        <f>VLOOKUP(A475,[1]Sheet1!$A:$W,23,FALSE)</f>
        <v>650000</v>
      </c>
      <c r="D475" s="6" t="s">
        <v>414</v>
      </c>
      <c r="E475" s="6" t="s">
        <v>662</v>
      </c>
      <c r="F475" s="5" t="s">
        <v>663</v>
      </c>
    </row>
    <row r="476" spans="1:6" x14ac:dyDescent="0.25">
      <c r="A476" s="3">
        <v>6260124518131</v>
      </c>
      <c r="B476" s="6" t="s">
        <v>666</v>
      </c>
      <c r="C476" s="4">
        <f>VLOOKUP(A476,[1]Sheet1!$A:$W,23,FALSE)</f>
        <v>610000</v>
      </c>
      <c r="D476" s="6" t="s">
        <v>414</v>
      </c>
      <c r="E476" s="6" t="s">
        <v>662</v>
      </c>
      <c r="F476" s="5" t="s">
        <v>663</v>
      </c>
    </row>
    <row r="477" spans="1:6" x14ac:dyDescent="0.25">
      <c r="A477" s="3">
        <v>6260124519237</v>
      </c>
      <c r="B477" s="6" t="s">
        <v>667</v>
      </c>
      <c r="C477" s="4">
        <f>VLOOKUP(A477,[1]Sheet1!$A:$W,23,FALSE)</f>
        <v>610000</v>
      </c>
      <c r="D477" s="6" t="s">
        <v>414</v>
      </c>
      <c r="E477" s="6" t="s">
        <v>662</v>
      </c>
      <c r="F477" s="5" t="s">
        <v>663</v>
      </c>
    </row>
    <row r="478" spans="1:6" x14ac:dyDescent="0.25">
      <c r="A478" s="3">
        <v>6260124519251</v>
      </c>
      <c r="B478" s="6" t="s">
        <v>668</v>
      </c>
      <c r="C478" s="4">
        <f>VLOOKUP(A478,[1]Sheet1!$A:$W,23,FALSE)</f>
        <v>650000</v>
      </c>
      <c r="D478" s="6" t="s">
        <v>414</v>
      </c>
      <c r="E478" s="6" t="s">
        <v>662</v>
      </c>
      <c r="F478" s="5" t="s">
        <v>663</v>
      </c>
    </row>
    <row r="479" spans="1:6" x14ac:dyDescent="0.25">
      <c r="A479" s="3">
        <v>6260124518308</v>
      </c>
      <c r="B479" s="6" t="s">
        <v>669</v>
      </c>
      <c r="C479" s="4">
        <f>VLOOKUP(A479,[1]Sheet1!$A:$W,23,FALSE)</f>
        <v>920000</v>
      </c>
      <c r="D479" s="6" t="s">
        <v>414</v>
      </c>
      <c r="E479" s="6" t="s">
        <v>662</v>
      </c>
      <c r="F479" s="5" t="s">
        <v>663</v>
      </c>
    </row>
    <row r="480" spans="1:6" x14ac:dyDescent="0.25">
      <c r="A480" s="3">
        <v>6260124518162</v>
      </c>
      <c r="B480" s="6" t="s">
        <v>670</v>
      </c>
      <c r="C480" s="4">
        <f>VLOOKUP(A480,[1]Sheet1!$A:$W,23,FALSE)</f>
        <v>610000</v>
      </c>
      <c r="D480" s="6" t="s">
        <v>414</v>
      </c>
      <c r="E480" s="6" t="s">
        <v>662</v>
      </c>
      <c r="F480" s="5" t="s">
        <v>663</v>
      </c>
    </row>
    <row r="481" spans="1:6" x14ac:dyDescent="0.25">
      <c r="A481" s="3">
        <v>6260003812060</v>
      </c>
      <c r="B481" s="6" t="s">
        <v>671</v>
      </c>
      <c r="C481" s="4">
        <f>VLOOKUP(A481,[1]Sheet1!$A:$W,23,FALSE)</f>
        <v>722500</v>
      </c>
      <c r="D481" s="6" t="s">
        <v>281</v>
      </c>
      <c r="E481" s="6" t="s">
        <v>282</v>
      </c>
      <c r="F481" s="5" t="s">
        <v>342</v>
      </c>
    </row>
    <row r="482" spans="1:6" x14ac:dyDescent="0.25">
      <c r="A482" s="3">
        <v>6260003802764</v>
      </c>
      <c r="B482" s="6" t="s">
        <v>672</v>
      </c>
      <c r="C482" s="4">
        <f>VLOOKUP(A482,[1]Sheet1!$A:$W,23,FALSE)</f>
        <v>778200</v>
      </c>
      <c r="D482" s="6" t="s">
        <v>281</v>
      </c>
      <c r="E482" s="6" t="s">
        <v>282</v>
      </c>
      <c r="F482" s="5" t="s">
        <v>342</v>
      </c>
    </row>
    <row r="483" spans="1:6" x14ac:dyDescent="0.25">
      <c r="A483" s="3">
        <v>6260003802412</v>
      </c>
      <c r="B483" s="6" t="s">
        <v>673</v>
      </c>
      <c r="C483" s="4">
        <f>VLOOKUP(A483,[1]Sheet1!$A:$W,23,FALSE)</f>
        <v>857800</v>
      </c>
      <c r="D483" s="6" t="s">
        <v>281</v>
      </c>
      <c r="E483" s="6" t="s">
        <v>282</v>
      </c>
      <c r="F483" s="5" t="s">
        <v>342</v>
      </c>
    </row>
    <row r="484" spans="1:6" x14ac:dyDescent="0.25">
      <c r="A484" s="3">
        <v>6260003800272</v>
      </c>
      <c r="B484" s="6" t="s">
        <v>674</v>
      </c>
      <c r="C484" s="4">
        <f>VLOOKUP(A484,[1]Sheet1!$A:$W,23,FALSE)</f>
        <v>983750</v>
      </c>
      <c r="D484" s="6" t="s">
        <v>281</v>
      </c>
      <c r="E484" s="6" t="s">
        <v>282</v>
      </c>
      <c r="F484" s="5" t="s">
        <v>342</v>
      </c>
    </row>
    <row r="485" spans="1:6" x14ac:dyDescent="0.25">
      <c r="A485" s="3">
        <v>6260003812091</v>
      </c>
      <c r="B485" s="6" t="s">
        <v>675</v>
      </c>
      <c r="C485" s="4">
        <f>VLOOKUP(A485,[1]Sheet1!$A:$W,23,FALSE)</f>
        <v>1639000</v>
      </c>
      <c r="D485" s="6" t="s">
        <v>281</v>
      </c>
      <c r="E485" s="6" t="s">
        <v>282</v>
      </c>
      <c r="F485" s="5" t="s">
        <v>342</v>
      </c>
    </row>
    <row r="486" spans="1:6" x14ac:dyDescent="0.25">
      <c r="A486" s="3">
        <v>6260003812077</v>
      </c>
      <c r="B486" s="6" t="s">
        <v>676</v>
      </c>
      <c r="C486" s="4">
        <f>VLOOKUP(A486,[1]Sheet1!$A:$W,23,FALSE)</f>
        <v>1191960</v>
      </c>
      <c r="D486" s="6" t="s">
        <v>281</v>
      </c>
      <c r="E486" s="6" t="s">
        <v>282</v>
      </c>
      <c r="F486" s="5" t="s">
        <v>342</v>
      </c>
    </row>
    <row r="487" spans="1:6" x14ac:dyDescent="0.25">
      <c r="A487" s="3">
        <v>6260003812169</v>
      </c>
      <c r="B487" s="6" t="s">
        <v>677</v>
      </c>
      <c r="C487" s="4">
        <f>VLOOKUP(A487,[1]Sheet1!$A:$W,23,FALSE)</f>
        <v>818900</v>
      </c>
      <c r="D487" s="6" t="s">
        <v>281</v>
      </c>
      <c r="E487" s="6" t="s">
        <v>282</v>
      </c>
      <c r="F487" s="5" t="s">
        <v>342</v>
      </c>
    </row>
    <row r="488" spans="1:6" x14ac:dyDescent="0.25">
      <c r="A488" s="3">
        <v>6260003812343</v>
      </c>
      <c r="B488" s="6" t="s">
        <v>678</v>
      </c>
      <c r="C488" s="4">
        <f>VLOOKUP(A488,[1]Sheet1!$A:$W,23,FALSE)</f>
        <v>450000</v>
      </c>
      <c r="D488" s="6" t="s">
        <v>135</v>
      </c>
      <c r="E488" s="6" t="s">
        <v>327</v>
      </c>
      <c r="F488" s="5" t="s">
        <v>328</v>
      </c>
    </row>
    <row r="489" spans="1:6" x14ac:dyDescent="0.25">
      <c r="A489" s="3">
        <v>6260003812367</v>
      </c>
      <c r="B489" s="6" t="s">
        <v>679</v>
      </c>
      <c r="C489" s="4">
        <f>VLOOKUP(A489,[1]Sheet1!$A:$W,23,FALSE)</f>
        <v>450000</v>
      </c>
      <c r="D489" s="6" t="s">
        <v>135</v>
      </c>
      <c r="E489" s="6" t="s">
        <v>327</v>
      </c>
      <c r="F489" s="5" t="s">
        <v>328</v>
      </c>
    </row>
    <row r="490" spans="1:6" x14ac:dyDescent="0.25">
      <c r="A490" s="3">
        <v>6260003802191</v>
      </c>
      <c r="B490" s="6" t="s">
        <v>680</v>
      </c>
      <c r="C490" s="4">
        <f>VLOOKUP(A490,[1]Sheet1!$A:$W,23,FALSE)</f>
        <v>128803</v>
      </c>
      <c r="D490" s="6" t="s">
        <v>281</v>
      </c>
      <c r="E490" s="6" t="s">
        <v>282</v>
      </c>
      <c r="F490" s="5" t="s">
        <v>342</v>
      </c>
    </row>
    <row r="491" spans="1:6" x14ac:dyDescent="0.25">
      <c r="A491" s="3">
        <v>6260003805017</v>
      </c>
      <c r="B491" s="6" t="s">
        <v>681</v>
      </c>
      <c r="C491" s="4">
        <f>VLOOKUP(A491,[1]Sheet1!$A:$W,23,FALSE)</f>
        <v>493400</v>
      </c>
      <c r="D491" s="6" t="s">
        <v>281</v>
      </c>
      <c r="E491" s="6" t="s">
        <v>658</v>
      </c>
      <c r="F491" s="5" t="s">
        <v>659</v>
      </c>
    </row>
    <row r="492" spans="1:6" x14ac:dyDescent="0.25">
      <c r="A492" s="3">
        <v>6260412100154</v>
      </c>
      <c r="B492" s="6" t="s">
        <v>682</v>
      </c>
      <c r="C492" s="4">
        <f>VLOOKUP(A492,[1]Sheet1!$A:$W,23,FALSE)</f>
        <v>1720000</v>
      </c>
      <c r="D492" s="6" t="s">
        <v>281</v>
      </c>
      <c r="E492" s="6" t="s">
        <v>658</v>
      </c>
      <c r="F492" s="5" t="s">
        <v>659</v>
      </c>
    </row>
    <row r="493" spans="1:6" x14ac:dyDescent="0.25">
      <c r="A493" s="3">
        <v>6260412100161</v>
      </c>
      <c r="B493" s="6" t="s">
        <v>683</v>
      </c>
      <c r="C493" s="4">
        <f>VLOOKUP(A493,[1]Sheet1!$A:$W,23,FALSE)</f>
        <v>1650000</v>
      </c>
      <c r="D493" s="6" t="s">
        <v>281</v>
      </c>
      <c r="E493" s="6" t="s">
        <v>658</v>
      </c>
      <c r="F493" s="5" t="s">
        <v>659</v>
      </c>
    </row>
    <row r="494" spans="1:6" x14ac:dyDescent="0.25">
      <c r="A494" s="3">
        <v>6260412100024</v>
      </c>
      <c r="B494" s="6" t="s">
        <v>684</v>
      </c>
      <c r="C494" s="4">
        <f>VLOOKUP(A494,[1]Sheet1!$A:$W,23,FALSE)</f>
        <v>880000</v>
      </c>
      <c r="D494" s="6" t="s">
        <v>281</v>
      </c>
      <c r="E494" s="6" t="s">
        <v>658</v>
      </c>
      <c r="F494" s="5" t="s">
        <v>659</v>
      </c>
    </row>
    <row r="495" spans="1:6" x14ac:dyDescent="0.25">
      <c r="A495" s="3">
        <v>6260412101298</v>
      </c>
      <c r="B495" s="6" t="s">
        <v>685</v>
      </c>
      <c r="C495" s="4">
        <f>VLOOKUP(A495,[1]Sheet1!$A:$W,23,FALSE)</f>
        <v>1590000</v>
      </c>
      <c r="D495" s="6" t="s">
        <v>281</v>
      </c>
      <c r="E495" s="6" t="s">
        <v>658</v>
      </c>
      <c r="F495" s="5" t="s">
        <v>659</v>
      </c>
    </row>
    <row r="496" spans="1:6" x14ac:dyDescent="0.25">
      <c r="A496" s="3">
        <v>6260412100543</v>
      </c>
      <c r="B496" s="6" t="s">
        <v>686</v>
      </c>
      <c r="C496" s="4">
        <f>VLOOKUP(A496,[1]Sheet1!$A:$W,23,FALSE)</f>
        <v>1880000</v>
      </c>
      <c r="D496" s="6" t="s">
        <v>281</v>
      </c>
      <c r="E496" s="6" t="s">
        <v>658</v>
      </c>
      <c r="F496" s="5" t="s">
        <v>659</v>
      </c>
    </row>
    <row r="497" spans="1:6" x14ac:dyDescent="0.25">
      <c r="A497" s="3">
        <v>6260412101663</v>
      </c>
      <c r="B497" s="6" t="s">
        <v>687</v>
      </c>
      <c r="C497" s="4">
        <f>VLOOKUP(A497,[1]Sheet1!$A:$W,23,FALSE)</f>
        <v>2380000</v>
      </c>
      <c r="D497" s="6" t="s">
        <v>281</v>
      </c>
      <c r="E497" s="6" t="s">
        <v>658</v>
      </c>
      <c r="F497" s="5" t="s">
        <v>659</v>
      </c>
    </row>
    <row r="498" spans="1:6" x14ac:dyDescent="0.25">
      <c r="A498" s="3">
        <v>6260412101656</v>
      </c>
      <c r="B498" s="6" t="s">
        <v>688</v>
      </c>
      <c r="C498" s="4">
        <f>VLOOKUP(A498,[1]Sheet1!$A:$W,23,FALSE)</f>
        <v>1450000</v>
      </c>
      <c r="D498" s="6" t="s">
        <v>281</v>
      </c>
      <c r="E498" s="6" t="s">
        <v>658</v>
      </c>
      <c r="F498" s="5" t="s">
        <v>659</v>
      </c>
    </row>
    <row r="499" spans="1:6" x14ac:dyDescent="0.25">
      <c r="A499" s="3">
        <v>6260031029041</v>
      </c>
      <c r="B499" s="6" t="s">
        <v>689</v>
      </c>
      <c r="C499" s="4">
        <f>VLOOKUP(A499,[1]Sheet1!$A:$W,23,FALSE)</f>
        <v>510000</v>
      </c>
      <c r="D499" s="6" t="s">
        <v>418</v>
      </c>
      <c r="E499" s="6" t="s">
        <v>427</v>
      </c>
      <c r="F499" s="5" t="s">
        <v>428</v>
      </c>
    </row>
    <row r="500" spans="1:6" x14ac:dyDescent="0.25">
      <c r="A500" s="3">
        <v>6260031000026</v>
      </c>
      <c r="B500" s="6" t="s">
        <v>690</v>
      </c>
      <c r="C500" s="4">
        <f>VLOOKUP(A500,[1]Sheet1!$A:$W,23,FALSE)</f>
        <v>530000</v>
      </c>
      <c r="D500" s="6" t="s">
        <v>418</v>
      </c>
      <c r="E500" s="6" t="s">
        <v>442</v>
      </c>
      <c r="F500" s="5" t="s">
        <v>443</v>
      </c>
    </row>
    <row r="501" spans="1:6" x14ac:dyDescent="0.25">
      <c r="A501" s="3">
        <v>6260031010063</v>
      </c>
      <c r="B501" s="6" t="s">
        <v>691</v>
      </c>
      <c r="C501" s="4">
        <f>VLOOKUP(A501,[1]Sheet1!$A:$W,23,FALSE)</f>
        <v>1320000</v>
      </c>
      <c r="D501" s="6" t="s">
        <v>418</v>
      </c>
      <c r="E501" s="6" t="s">
        <v>442</v>
      </c>
      <c r="F501" s="5" t="s">
        <v>443</v>
      </c>
    </row>
    <row r="502" spans="1:6" x14ac:dyDescent="0.25">
      <c r="A502" s="3">
        <v>6260031014023</v>
      </c>
      <c r="B502" s="6" t="s">
        <v>692</v>
      </c>
      <c r="C502" s="4">
        <f>VLOOKUP(A502,[1]Sheet1!$A:$W,23,FALSE)</f>
        <v>710000</v>
      </c>
      <c r="D502" s="6" t="s">
        <v>418</v>
      </c>
      <c r="E502" s="6" t="s">
        <v>442</v>
      </c>
      <c r="F502" s="5" t="s">
        <v>443</v>
      </c>
    </row>
    <row r="503" spans="1:6" x14ac:dyDescent="0.25">
      <c r="A503" s="3">
        <v>2050000330438</v>
      </c>
      <c r="B503" s="6" t="s">
        <v>693</v>
      </c>
      <c r="C503" s="4">
        <f>VLOOKUP(A503,[1]Sheet1!$A:$W,23,FALSE)</f>
        <v>1649250</v>
      </c>
      <c r="D503" s="6" t="s">
        <v>436</v>
      </c>
      <c r="E503" s="6" t="s">
        <v>477</v>
      </c>
      <c r="F503" s="5" t="s">
        <v>478</v>
      </c>
    </row>
    <row r="504" spans="1:6" x14ac:dyDescent="0.25">
      <c r="A504" s="3">
        <v>2050000050220</v>
      </c>
      <c r="B504" s="6" t="s">
        <v>694</v>
      </c>
      <c r="C504" s="4">
        <f>VLOOKUP(A504,[1]Sheet1!$A:$W,23,FALSE)</f>
        <v>2666780</v>
      </c>
      <c r="D504" s="6" t="s">
        <v>436</v>
      </c>
      <c r="E504" s="6" t="s">
        <v>477</v>
      </c>
      <c r="F504" s="5" t="s">
        <v>478</v>
      </c>
    </row>
    <row r="505" spans="1:6" x14ac:dyDescent="0.25">
      <c r="A505" s="3">
        <v>6262825800454</v>
      </c>
      <c r="B505" s="6" t="s">
        <v>699</v>
      </c>
      <c r="C505" s="4">
        <f>VLOOKUP(A505,[1]Sheet1!$A:$W,23,FALSE)</f>
        <v>789800</v>
      </c>
      <c r="D505" s="6" t="s">
        <v>436</v>
      </c>
      <c r="E505" s="6" t="s">
        <v>437</v>
      </c>
      <c r="F505" s="5" t="s">
        <v>438</v>
      </c>
    </row>
    <row r="506" spans="1:6" x14ac:dyDescent="0.25">
      <c r="A506" s="3">
        <v>6262825800669</v>
      </c>
      <c r="B506" s="6" t="s">
        <v>700</v>
      </c>
      <c r="C506" s="4">
        <f>VLOOKUP(A506,[1]Sheet1!$A:$W,23,FALSE)</f>
        <v>967500</v>
      </c>
      <c r="D506" s="6" t="s">
        <v>436</v>
      </c>
      <c r="E506" s="6" t="s">
        <v>446</v>
      </c>
      <c r="F506" s="5" t="s">
        <v>447</v>
      </c>
    </row>
    <row r="507" spans="1:6" x14ac:dyDescent="0.25">
      <c r="A507" s="3">
        <v>2050000025518</v>
      </c>
      <c r="B507" s="6" t="s">
        <v>701</v>
      </c>
      <c r="C507" s="4">
        <f>VLOOKUP(A507,[1]Sheet1!$A:$W,23,FALSE)</f>
        <v>787500</v>
      </c>
      <c r="D507" s="6" t="s">
        <v>436</v>
      </c>
      <c r="E507" s="6" t="s">
        <v>446</v>
      </c>
      <c r="F507" s="5" t="s">
        <v>447</v>
      </c>
    </row>
    <row r="508" spans="1:6" x14ac:dyDescent="0.25">
      <c r="A508" s="3">
        <v>6262825800331</v>
      </c>
      <c r="B508" s="6" t="s">
        <v>702</v>
      </c>
      <c r="C508" s="4">
        <f>VLOOKUP(A508,[1]Sheet1!$A:$W,23,FALSE)</f>
        <v>960630</v>
      </c>
      <c r="D508" s="6" t="s">
        <v>418</v>
      </c>
      <c r="E508" s="6" t="s">
        <v>442</v>
      </c>
      <c r="F508" s="5" t="s">
        <v>443</v>
      </c>
    </row>
    <row r="509" spans="1:6" x14ac:dyDescent="0.25">
      <c r="A509" s="3">
        <v>6262825800317</v>
      </c>
      <c r="B509" s="6" t="s">
        <v>703</v>
      </c>
      <c r="C509" s="4">
        <f>VLOOKUP(A509,[1]Sheet1!$A:$W,23,FALSE)</f>
        <v>929858</v>
      </c>
      <c r="D509" s="6" t="s">
        <v>418</v>
      </c>
      <c r="E509" s="6" t="s">
        <v>442</v>
      </c>
      <c r="F509" s="5" t="s">
        <v>443</v>
      </c>
    </row>
    <row r="510" spans="1:6" x14ac:dyDescent="0.25">
      <c r="A510" s="3">
        <v>6262825800683</v>
      </c>
      <c r="B510" s="6" t="s">
        <v>704</v>
      </c>
      <c r="C510" s="4">
        <f>VLOOKUP(A510,[1]Sheet1!$A:$W,23,FALSE)</f>
        <v>1012500</v>
      </c>
      <c r="D510" s="6" t="s">
        <v>436</v>
      </c>
      <c r="E510" s="6" t="s">
        <v>446</v>
      </c>
      <c r="F510" s="5" t="s">
        <v>447</v>
      </c>
    </row>
    <row r="511" spans="1:6" x14ac:dyDescent="0.25">
      <c r="A511" s="3">
        <v>2050000242083</v>
      </c>
      <c r="B511" s="6" t="s">
        <v>3149</v>
      </c>
      <c r="C511" s="4">
        <f>VLOOKUP(A511,[1]Sheet1!$A:$W,23,FALSE)</f>
        <v>746592</v>
      </c>
      <c r="D511" s="6" t="s">
        <v>436</v>
      </c>
      <c r="E511" s="6" t="s">
        <v>446</v>
      </c>
      <c r="F511" s="5" t="s">
        <v>705</v>
      </c>
    </row>
    <row r="512" spans="1:6" x14ac:dyDescent="0.25">
      <c r="A512" s="3">
        <v>6262825815236</v>
      </c>
      <c r="B512" s="6" t="s">
        <v>706</v>
      </c>
      <c r="C512" s="4">
        <f>VLOOKUP(A512,[1]Sheet1!$A:$W,23,FALSE)</f>
        <v>580500</v>
      </c>
      <c r="D512" s="6" t="s">
        <v>418</v>
      </c>
      <c r="E512" s="6" t="s">
        <v>442</v>
      </c>
      <c r="F512" s="5" t="s">
        <v>707</v>
      </c>
    </row>
    <row r="513" spans="1:6" x14ac:dyDescent="0.25">
      <c r="A513" s="3">
        <v>6262825800300</v>
      </c>
      <c r="B513" s="6" t="s">
        <v>709</v>
      </c>
      <c r="C513" s="4">
        <f>VLOOKUP(A513,[1]Sheet1!$A:$W,23,FALSE)</f>
        <v>1234500</v>
      </c>
      <c r="D513" s="6" t="s">
        <v>436</v>
      </c>
      <c r="E513" s="6" t="s">
        <v>446</v>
      </c>
      <c r="F513" s="5" t="s">
        <v>447</v>
      </c>
    </row>
    <row r="514" spans="1:6" x14ac:dyDescent="0.25">
      <c r="A514" s="3">
        <v>6262825801321</v>
      </c>
      <c r="B514" s="6" t="s">
        <v>710</v>
      </c>
      <c r="C514" s="4">
        <f>VLOOKUP(A514,[1]Sheet1!$A:$W,23,FALSE)</f>
        <v>903458</v>
      </c>
      <c r="D514" s="6" t="s">
        <v>418</v>
      </c>
      <c r="E514" s="6" t="s">
        <v>442</v>
      </c>
      <c r="F514" s="5" t="s">
        <v>470</v>
      </c>
    </row>
    <row r="515" spans="1:6" x14ac:dyDescent="0.25">
      <c r="A515" s="3">
        <v>6262825801468</v>
      </c>
      <c r="B515" s="6" t="s">
        <v>711</v>
      </c>
      <c r="C515" s="4">
        <f>VLOOKUP(A515,[1]Sheet1!$A:$W,23,FALSE)</f>
        <v>407748</v>
      </c>
      <c r="D515" s="6" t="s">
        <v>418</v>
      </c>
      <c r="E515" s="6" t="s">
        <v>442</v>
      </c>
      <c r="F515" s="5" t="s">
        <v>443</v>
      </c>
    </row>
    <row r="516" spans="1:6" x14ac:dyDescent="0.25">
      <c r="A516" s="3">
        <v>6262825801536</v>
      </c>
      <c r="B516" s="6" t="s">
        <v>712</v>
      </c>
      <c r="C516" s="4">
        <f>VLOOKUP(A516,[1]Sheet1!$A:$W,23,FALSE)</f>
        <v>329470</v>
      </c>
      <c r="D516" s="6" t="s">
        <v>418</v>
      </c>
      <c r="E516" s="6" t="s">
        <v>442</v>
      </c>
      <c r="F516" s="5" t="s">
        <v>443</v>
      </c>
    </row>
    <row r="517" spans="1:6" x14ac:dyDescent="0.25">
      <c r="A517" s="3">
        <v>6262825815373</v>
      </c>
      <c r="B517" s="6" t="s">
        <v>713</v>
      </c>
      <c r="C517" s="4">
        <f>VLOOKUP(A517,[1]Sheet1!$A:$W,23,FALSE)</f>
        <v>924479</v>
      </c>
      <c r="D517" s="6" t="s">
        <v>418</v>
      </c>
      <c r="E517" s="6" t="s">
        <v>427</v>
      </c>
      <c r="F517" s="5" t="s">
        <v>428</v>
      </c>
    </row>
    <row r="518" spans="1:6" x14ac:dyDescent="0.25">
      <c r="A518" s="3">
        <v>6262825800652</v>
      </c>
      <c r="B518" s="6" t="s">
        <v>714</v>
      </c>
      <c r="C518" s="4">
        <f>VLOOKUP(A518,[1]Sheet1!$A:$W,23,FALSE)</f>
        <v>882717</v>
      </c>
      <c r="D518" s="6" t="s">
        <v>436</v>
      </c>
      <c r="E518" s="6" t="s">
        <v>446</v>
      </c>
      <c r="F518" s="5" t="s">
        <v>462</v>
      </c>
    </row>
    <row r="519" spans="1:6" x14ac:dyDescent="0.25">
      <c r="A519" s="3">
        <v>6262825810675</v>
      </c>
      <c r="B519" s="6" t="s">
        <v>715</v>
      </c>
      <c r="C519" s="4">
        <f>VLOOKUP(A519,[1]Sheet1!$A:$W,23,FALSE)</f>
        <v>511710</v>
      </c>
      <c r="D519" s="6" t="s">
        <v>436</v>
      </c>
      <c r="E519" s="6" t="s">
        <v>716</v>
      </c>
      <c r="F519" s="5" t="s">
        <v>716</v>
      </c>
    </row>
    <row r="520" spans="1:6" x14ac:dyDescent="0.25">
      <c r="A520" s="3">
        <v>6262825815212</v>
      </c>
      <c r="B520" s="6" t="s">
        <v>717</v>
      </c>
      <c r="C520" s="4">
        <f>VLOOKUP(A520,[1]Sheet1!$A:$W,23,FALSE)</f>
        <v>580500</v>
      </c>
      <c r="D520" s="6" t="s">
        <v>418</v>
      </c>
      <c r="E520" s="6" t="s">
        <v>442</v>
      </c>
      <c r="F520" s="5" t="s">
        <v>707</v>
      </c>
    </row>
    <row r="521" spans="1:6" x14ac:dyDescent="0.25">
      <c r="A521" s="3">
        <v>6262825815168</v>
      </c>
      <c r="B521" s="6" t="s">
        <v>718</v>
      </c>
      <c r="C521" s="4">
        <f>VLOOKUP(A521,[1]Sheet1!$A:$W,23,FALSE)</f>
        <v>580500</v>
      </c>
      <c r="D521" s="6" t="s">
        <v>418</v>
      </c>
      <c r="E521" s="6" t="s">
        <v>442</v>
      </c>
      <c r="F521" s="5" t="s">
        <v>707</v>
      </c>
    </row>
    <row r="522" spans="1:6" x14ac:dyDescent="0.25">
      <c r="A522" s="3">
        <v>6262825815199</v>
      </c>
      <c r="B522" s="6" t="s">
        <v>719</v>
      </c>
      <c r="C522" s="4">
        <f>VLOOKUP(A522,[1]Sheet1!$A:$W,23,FALSE)</f>
        <v>1010790</v>
      </c>
      <c r="D522" s="6" t="s">
        <v>418</v>
      </c>
      <c r="E522" s="6" t="s">
        <v>427</v>
      </c>
      <c r="F522" s="5" t="s">
        <v>428</v>
      </c>
    </row>
    <row r="523" spans="1:6" x14ac:dyDescent="0.25">
      <c r="A523" s="3">
        <v>6262825815205</v>
      </c>
      <c r="B523" s="6" t="s">
        <v>720</v>
      </c>
      <c r="C523" s="4">
        <f>VLOOKUP(A523,[1]Sheet1!$A:$W,23,FALSE)</f>
        <v>1010790</v>
      </c>
      <c r="D523" s="6" t="s">
        <v>418</v>
      </c>
      <c r="E523" s="6" t="s">
        <v>427</v>
      </c>
      <c r="F523" s="5" t="s">
        <v>428</v>
      </c>
    </row>
    <row r="524" spans="1:6" x14ac:dyDescent="0.25">
      <c r="A524" s="3">
        <v>6262825807019</v>
      </c>
      <c r="B524" s="6" t="s">
        <v>721</v>
      </c>
      <c r="C524" s="4">
        <f>VLOOKUP(A524,[1]Sheet1!$A:$W,23,FALSE)</f>
        <v>3121275</v>
      </c>
      <c r="D524" s="6" t="s">
        <v>418</v>
      </c>
      <c r="E524" s="6" t="s">
        <v>427</v>
      </c>
      <c r="F524" s="5" t="s">
        <v>466</v>
      </c>
    </row>
    <row r="525" spans="1:6" x14ac:dyDescent="0.25">
      <c r="A525" s="3">
        <v>6262825807026</v>
      </c>
      <c r="B525" s="6" t="s">
        <v>722</v>
      </c>
      <c r="C525" s="4">
        <f>VLOOKUP(A525,[1]Sheet1!$A:$W,23,FALSE)</f>
        <v>2291900</v>
      </c>
      <c r="D525" s="6" t="s">
        <v>418</v>
      </c>
      <c r="E525" s="6" t="s">
        <v>427</v>
      </c>
      <c r="F525" s="5" t="s">
        <v>466</v>
      </c>
    </row>
    <row r="526" spans="1:6" x14ac:dyDescent="0.25">
      <c r="A526" s="3">
        <v>6262825810699</v>
      </c>
      <c r="B526" s="6" t="s">
        <v>723</v>
      </c>
      <c r="C526" s="4">
        <f>VLOOKUP(A526,[1]Sheet1!$A:$W,23,FALSE)</f>
        <v>1342809</v>
      </c>
      <c r="D526" s="6" t="s">
        <v>436</v>
      </c>
      <c r="E526" s="6" t="s">
        <v>716</v>
      </c>
      <c r="F526" s="5" t="s">
        <v>716</v>
      </c>
    </row>
    <row r="527" spans="1:6" x14ac:dyDescent="0.25">
      <c r="A527" s="3">
        <v>6263150400012</v>
      </c>
      <c r="B527" s="6" t="s">
        <v>724</v>
      </c>
      <c r="C527" s="4">
        <f>VLOOKUP(A527,[1]Sheet1!$A:$W,23,FALSE)</f>
        <v>492000</v>
      </c>
      <c r="D527" s="6" t="s">
        <v>6</v>
      </c>
      <c r="E527" s="6" t="s">
        <v>33</v>
      </c>
      <c r="F527" s="5" t="s">
        <v>725</v>
      </c>
    </row>
    <row r="528" spans="1:6" x14ac:dyDescent="0.25">
      <c r="A528" s="3">
        <v>6263150400500</v>
      </c>
      <c r="B528" s="6" t="s">
        <v>726</v>
      </c>
      <c r="C528" s="4">
        <f>VLOOKUP(A528,[1]Sheet1!$A:$W,23,FALSE)</f>
        <v>931500</v>
      </c>
      <c r="D528" s="6" t="s">
        <v>6</v>
      </c>
      <c r="E528" s="6" t="s">
        <v>33</v>
      </c>
      <c r="F528" s="5" t="s">
        <v>727</v>
      </c>
    </row>
    <row r="529" spans="1:6" x14ac:dyDescent="0.25">
      <c r="A529" s="3">
        <v>6263150400319</v>
      </c>
      <c r="B529" s="6" t="s">
        <v>728</v>
      </c>
      <c r="C529" s="4">
        <f>VLOOKUP(A529,[1]Sheet1!$A:$W,23,FALSE)</f>
        <v>651000</v>
      </c>
      <c r="D529" s="6" t="s">
        <v>6</v>
      </c>
      <c r="E529" s="6" t="s">
        <v>33</v>
      </c>
      <c r="F529" s="5" t="s">
        <v>725</v>
      </c>
    </row>
    <row r="530" spans="1:6" x14ac:dyDescent="0.25">
      <c r="A530" s="3">
        <v>6262825805688</v>
      </c>
      <c r="B530" s="6" t="s">
        <v>729</v>
      </c>
      <c r="C530" s="4">
        <f>VLOOKUP(A530,[1]Sheet1!$A:$W,23,FALSE)</f>
        <v>1799250</v>
      </c>
      <c r="D530" s="6" t="s">
        <v>436</v>
      </c>
      <c r="E530" s="6" t="s">
        <v>477</v>
      </c>
      <c r="F530" s="5" t="s">
        <v>478</v>
      </c>
    </row>
    <row r="531" spans="1:6" x14ac:dyDescent="0.25">
      <c r="A531" s="3">
        <v>6262825805671</v>
      </c>
      <c r="B531" s="6" t="s">
        <v>730</v>
      </c>
      <c r="C531" s="4">
        <f>VLOOKUP(A531,[1]Sheet1!$A:$W,23,FALSE)</f>
        <v>2705093</v>
      </c>
      <c r="D531" s="6" t="s">
        <v>436</v>
      </c>
      <c r="E531" s="6" t="s">
        <v>477</v>
      </c>
      <c r="F531" s="5" t="s">
        <v>478</v>
      </c>
    </row>
    <row r="532" spans="1:6" x14ac:dyDescent="0.25">
      <c r="A532" s="3">
        <v>6262825801741</v>
      </c>
      <c r="B532" s="6" t="s">
        <v>731</v>
      </c>
      <c r="C532" s="4">
        <f>VLOOKUP(A532,[1]Sheet1!$A:$W,23,FALSE)</f>
        <v>486780</v>
      </c>
      <c r="D532" s="6" t="s">
        <v>418</v>
      </c>
      <c r="E532" s="6" t="s">
        <v>427</v>
      </c>
      <c r="F532" s="5" t="s">
        <v>466</v>
      </c>
    </row>
    <row r="533" spans="1:6" x14ac:dyDescent="0.25">
      <c r="A533" s="3">
        <v>6262825801727</v>
      </c>
      <c r="B533" s="6" t="s">
        <v>732</v>
      </c>
      <c r="C533" s="4">
        <f>VLOOKUP(A533,[1]Sheet1!$A:$W,23,FALSE)</f>
        <v>1438080</v>
      </c>
      <c r="D533" s="6" t="s">
        <v>418</v>
      </c>
      <c r="E533" s="6" t="s">
        <v>427</v>
      </c>
      <c r="F533" s="5" t="s">
        <v>466</v>
      </c>
    </row>
    <row r="534" spans="1:6" x14ac:dyDescent="0.25">
      <c r="A534" s="3">
        <v>6263150400685</v>
      </c>
      <c r="B534" s="6" t="s">
        <v>733</v>
      </c>
      <c r="C534" s="4">
        <f>VLOOKUP(A534,[1]Sheet1!$A:$W,23,FALSE)</f>
        <v>1286500</v>
      </c>
      <c r="D534" s="6" t="s">
        <v>6</v>
      </c>
      <c r="E534" s="6" t="s">
        <v>33</v>
      </c>
      <c r="F534" s="5" t="s">
        <v>725</v>
      </c>
    </row>
    <row r="535" spans="1:6" x14ac:dyDescent="0.25">
      <c r="A535" s="3">
        <v>6262825815243</v>
      </c>
      <c r="B535" s="6" t="s">
        <v>734</v>
      </c>
      <c r="C535" s="4">
        <f>VLOOKUP(A535,[1]Sheet1!$A:$W,23,FALSE)</f>
        <v>847440</v>
      </c>
      <c r="D535" s="6" t="s">
        <v>418</v>
      </c>
      <c r="E535" s="6" t="s">
        <v>427</v>
      </c>
      <c r="F535" s="5" t="s">
        <v>428</v>
      </c>
    </row>
    <row r="536" spans="1:6" x14ac:dyDescent="0.25">
      <c r="A536" s="3">
        <v>2050000340406</v>
      </c>
      <c r="B536" s="6" t="s">
        <v>735</v>
      </c>
      <c r="C536" s="4">
        <f>VLOOKUP(A536,[1]Sheet1!$A:$W,23,FALSE)</f>
        <v>876975</v>
      </c>
      <c r="D536" s="6" t="s">
        <v>418</v>
      </c>
      <c r="E536" s="6" t="s">
        <v>427</v>
      </c>
      <c r="F536" s="5" t="s">
        <v>466</v>
      </c>
    </row>
    <row r="537" spans="1:6" x14ac:dyDescent="0.25">
      <c r="A537" s="3">
        <v>6262825806449</v>
      </c>
      <c r="B537" s="6" t="s">
        <v>736</v>
      </c>
      <c r="C537" s="4">
        <f>VLOOKUP(A537,[1]Sheet1!$A:$W,23,FALSE)</f>
        <v>737736</v>
      </c>
      <c r="D537" s="6" t="s">
        <v>418</v>
      </c>
      <c r="E537" s="6" t="s">
        <v>431</v>
      </c>
      <c r="F537" s="5" t="s">
        <v>432</v>
      </c>
    </row>
    <row r="538" spans="1:6" x14ac:dyDescent="0.25">
      <c r="A538" s="3">
        <v>6262825806500</v>
      </c>
      <c r="B538" s="6" t="s">
        <v>737</v>
      </c>
      <c r="C538" s="4">
        <f>VLOOKUP(A538,[1]Sheet1!$A:$W,23,FALSE)</f>
        <v>737736</v>
      </c>
      <c r="D538" s="6" t="s">
        <v>418</v>
      </c>
      <c r="E538" s="6" t="s">
        <v>431</v>
      </c>
      <c r="F538" s="5" t="s">
        <v>432</v>
      </c>
    </row>
    <row r="539" spans="1:6" x14ac:dyDescent="0.25">
      <c r="A539" s="3">
        <v>6262825806524</v>
      </c>
      <c r="B539" s="6" t="s">
        <v>738</v>
      </c>
      <c r="C539" s="4">
        <f>VLOOKUP(A539,[1]Sheet1!$A:$W,23,FALSE)</f>
        <v>673780</v>
      </c>
      <c r="D539" s="6" t="s">
        <v>418</v>
      </c>
      <c r="E539" s="6" t="s">
        <v>431</v>
      </c>
      <c r="F539" s="5" t="s">
        <v>432</v>
      </c>
    </row>
    <row r="540" spans="1:6" x14ac:dyDescent="0.25">
      <c r="A540" s="3">
        <v>6262825806975</v>
      </c>
      <c r="B540" s="6" t="s">
        <v>739</v>
      </c>
      <c r="C540" s="4">
        <f>VLOOKUP(A540,[1]Sheet1!$A:$W,23,FALSE)</f>
        <v>2415765</v>
      </c>
      <c r="D540" s="6" t="s">
        <v>418</v>
      </c>
      <c r="E540" s="6" t="s">
        <v>427</v>
      </c>
      <c r="F540" s="5" t="s">
        <v>466</v>
      </c>
    </row>
    <row r="541" spans="1:6" x14ac:dyDescent="0.25">
      <c r="A541" s="3">
        <v>6262825806951</v>
      </c>
      <c r="B541" s="6" t="s">
        <v>740</v>
      </c>
      <c r="C541" s="4">
        <f>VLOOKUP(A541,[1]Sheet1!$A:$W,23,FALSE)</f>
        <v>2291900</v>
      </c>
      <c r="D541" s="6" t="s">
        <v>418</v>
      </c>
      <c r="E541" s="6" t="s">
        <v>427</v>
      </c>
      <c r="F541" s="5" t="s">
        <v>466</v>
      </c>
    </row>
    <row r="542" spans="1:6" x14ac:dyDescent="0.25">
      <c r="A542" s="3">
        <v>6262825806104</v>
      </c>
      <c r="B542" s="6" t="s">
        <v>741</v>
      </c>
      <c r="C542" s="4">
        <f>VLOOKUP(A542,[1]Sheet1!$A:$W,23,FALSE)</f>
        <v>1948080</v>
      </c>
      <c r="D542" s="6" t="s">
        <v>418</v>
      </c>
      <c r="E542" s="6" t="s">
        <v>427</v>
      </c>
      <c r="F542" s="5" t="s">
        <v>466</v>
      </c>
    </row>
    <row r="543" spans="1:6" x14ac:dyDescent="0.25">
      <c r="A543" s="3">
        <v>6262825807811</v>
      </c>
      <c r="B543" s="6" t="s">
        <v>742</v>
      </c>
      <c r="C543" s="4">
        <f>VLOOKUP(A543,[1]Sheet1!$A:$W,23,FALSE)</f>
        <v>314050</v>
      </c>
      <c r="D543" s="6" t="s">
        <v>436</v>
      </c>
      <c r="E543" s="6" t="s">
        <v>716</v>
      </c>
      <c r="F543" s="5" t="s">
        <v>716</v>
      </c>
    </row>
    <row r="544" spans="1:6" x14ac:dyDescent="0.25">
      <c r="A544" s="3">
        <v>6264961905321</v>
      </c>
      <c r="B544" s="6" t="s">
        <v>745</v>
      </c>
      <c r="C544" s="4">
        <f>VLOOKUP(A544,[1]Sheet1!$A:$W,23,FALSE)</f>
        <v>300000</v>
      </c>
      <c r="D544" s="6" t="s">
        <v>98</v>
      </c>
      <c r="E544" s="6" t="s">
        <v>400</v>
      </c>
      <c r="F544" s="5" t="s">
        <v>400</v>
      </c>
    </row>
    <row r="545" spans="1:6" x14ac:dyDescent="0.25">
      <c r="A545" s="3">
        <v>6264961901798</v>
      </c>
      <c r="B545" s="6" t="s">
        <v>746</v>
      </c>
      <c r="C545" s="4">
        <f>VLOOKUP(A545,[1]Sheet1!$A:$W,23,FALSE)</f>
        <v>200000</v>
      </c>
      <c r="D545" s="6" t="s">
        <v>98</v>
      </c>
      <c r="E545" s="6" t="s">
        <v>400</v>
      </c>
      <c r="F545" s="5" t="s">
        <v>400</v>
      </c>
    </row>
    <row r="546" spans="1:6" x14ac:dyDescent="0.25">
      <c r="A546" s="3">
        <v>6264961901804</v>
      </c>
      <c r="B546" s="6" t="s">
        <v>747</v>
      </c>
      <c r="C546" s="4">
        <f>VLOOKUP(A546,[1]Sheet1!$A:$W,23,FALSE)</f>
        <v>200000</v>
      </c>
      <c r="D546" s="6" t="s">
        <v>98</v>
      </c>
      <c r="E546" s="6" t="s">
        <v>400</v>
      </c>
      <c r="F546" s="5" t="s">
        <v>400</v>
      </c>
    </row>
    <row r="547" spans="1:6" x14ac:dyDescent="0.25">
      <c r="A547" s="3">
        <v>6264961901934</v>
      </c>
      <c r="B547" s="6" t="s">
        <v>748</v>
      </c>
      <c r="C547" s="4">
        <f>VLOOKUP(A547,[1]Sheet1!$A:$W,23,FALSE)</f>
        <v>200000</v>
      </c>
      <c r="D547" s="6" t="s">
        <v>98</v>
      </c>
      <c r="E547" s="6" t="s">
        <v>400</v>
      </c>
      <c r="F547" s="5" t="s">
        <v>400</v>
      </c>
    </row>
    <row r="548" spans="1:6" x14ac:dyDescent="0.25">
      <c r="A548" s="3">
        <v>6264961901941</v>
      </c>
      <c r="B548" s="6" t="s">
        <v>749</v>
      </c>
      <c r="C548" s="4">
        <f>VLOOKUP(A548,[1]Sheet1!$A:$W,23,FALSE)</f>
        <v>200000</v>
      </c>
      <c r="D548" s="6" t="s">
        <v>98</v>
      </c>
      <c r="E548" s="6" t="s">
        <v>400</v>
      </c>
      <c r="F548" s="5" t="s">
        <v>400</v>
      </c>
    </row>
    <row r="549" spans="1:6" x14ac:dyDescent="0.25">
      <c r="A549" s="3">
        <v>6264961905024</v>
      </c>
      <c r="B549" s="6" t="s">
        <v>750</v>
      </c>
      <c r="C549" s="4">
        <f>VLOOKUP(A549,[1]Sheet1!$A:$W,23,FALSE)</f>
        <v>200000</v>
      </c>
      <c r="D549" s="6" t="s">
        <v>98</v>
      </c>
      <c r="E549" s="6" t="s">
        <v>400</v>
      </c>
      <c r="F549" s="5" t="s">
        <v>400</v>
      </c>
    </row>
    <row r="550" spans="1:6" x14ac:dyDescent="0.25">
      <c r="A550" s="3">
        <v>6264961904874</v>
      </c>
      <c r="B550" s="6" t="s">
        <v>751</v>
      </c>
      <c r="C550" s="4">
        <f>VLOOKUP(A550,[1]Sheet1!$A:$W,23,FALSE)</f>
        <v>200000</v>
      </c>
      <c r="D550" s="6" t="s">
        <v>98</v>
      </c>
      <c r="E550" s="6" t="s">
        <v>400</v>
      </c>
      <c r="F550" s="5" t="s">
        <v>400</v>
      </c>
    </row>
    <row r="551" spans="1:6" x14ac:dyDescent="0.25">
      <c r="A551" s="3">
        <v>6264961904980</v>
      </c>
      <c r="B551" s="6" t="s">
        <v>752</v>
      </c>
      <c r="C551" s="4">
        <f>VLOOKUP(A551,[1]Sheet1!$A:$W,23,FALSE)</f>
        <v>200000</v>
      </c>
      <c r="D551" s="6" t="s">
        <v>98</v>
      </c>
      <c r="E551" s="6" t="s">
        <v>400</v>
      </c>
      <c r="F551" s="5" t="s">
        <v>400</v>
      </c>
    </row>
    <row r="552" spans="1:6" x14ac:dyDescent="0.25">
      <c r="A552" s="3">
        <v>6262825806517</v>
      </c>
      <c r="B552" s="6" t="s">
        <v>753</v>
      </c>
      <c r="C552" s="4">
        <f>VLOOKUP(A552,[1]Sheet1!$A:$W,23,FALSE)</f>
        <v>673780</v>
      </c>
      <c r="D552" s="6" t="s">
        <v>418</v>
      </c>
      <c r="E552" s="6" t="s">
        <v>431</v>
      </c>
      <c r="F552" s="5" t="s">
        <v>432</v>
      </c>
    </row>
    <row r="553" spans="1:6" x14ac:dyDescent="0.25">
      <c r="A553" s="3">
        <v>6263150401026</v>
      </c>
      <c r="B553" s="6" t="s">
        <v>754</v>
      </c>
      <c r="C553" s="4">
        <f>VLOOKUP(A553,[1]Sheet1!$A:$W,23,FALSE)</f>
        <v>439000</v>
      </c>
      <c r="D553" s="6" t="s">
        <v>418</v>
      </c>
      <c r="E553" s="6" t="s">
        <v>419</v>
      </c>
      <c r="F553" s="5" t="s">
        <v>755</v>
      </c>
    </row>
    <row r="554" spans="1:6" x14ac:dyDescent="0.25">
      <c r="A554" s="3">
        <v>6262825801451</v>
      </c>
      <c r="B554" s="6" t="s">
        <v>758</v>
      </c>
      <c r="C554" s="4">
        <f>VLOOKUP(A554,[1]Sheet1!$A:$W,23,FALSE)</f>
        <v>844058</v>
      </c>
      <c r="D554" s="6" t="s">
        <v>418</v>
      </c>
      <c r="E554" s="6" t="s">
        <v>442</v>
      </c>
      <c r="F554" s="5" t="s">
        <v>470</v>
      </c>
    </row>
    <row r="555" spans="1:6" x14ac:dyDescent="0.25">
      <c r="A555" s="3">
        <v>6262825815366</v>
      </c>
      <c r="B555" s="6" t="s">
        <v>3150</v>
      </c>
      <c r="C555" s="4">
        <f>VLOOKUP(A555,[1]Sheet1!$A:$W,23,FALSE)</f>
        <v>924479</v>
      </c>
      <c r="D555" s="6" t="s">
        <v>418</v>
      </c>
      <c r="E555" s="6" t="s">
        <v>427</v>
      </c>
      <c r="F555" s="5" t="s">
        <v>428</v>
      </c>
    </row>
    <row r="556" spans="1:6" x14ac:dyDescent="0.25">
      <c r="A556" s="3">
        <v>6262825809563</v>
      </c>
      <c r="B556" s="6" t="s">
        <v>759</v>
      </c>
      <c r="C556" s="4">
        <f>VLOOKUP(A556,[1]Sheet1!$A:$W,23,FALSE)</f>
        <v>3270300</v>
      </c>
      <c r="D556" s="6" t="s">
        <v>436</v>
      </c>
      <c r="E556" s="6" t="s">
        <v>743</v>
      </c>
      <c r="F556" s="5" t="s">
        <v>744</v>
      </c>
    </row>
    <row r="557" spans="1:6" x14ac:dyDescent="0.25">
      <c r="A557" s="3">
        <v>6263150401408</v>
      </c>
      <c r="B557" s="6" t="s">
        <v>760</v>
      </c>
      <c r="C557" s="4">
        <f>VLOOKUP(A557,[1]Sheet1!$A:$W,23,FALSE)</f>
        <v>1937000</v>
      </c>
      <c r="D557" s="6" t="s">
        <v>6</v>
      </c>
      <c r="E557" s="6" t="s">
        <v>33</v>
      </c>
      <c r="F557" s="5" t="s">
        <v>725</v>
      </c>
    </row>
    <row r="558" spans="1:6" x14ac:dyDescent="0.25">
      <c r="A558" s="3">
        <v>6262825805909</v>
      </c>
      <c r="B558" s="6" t="s">
        <v>762</v>
      </c>
      <c r="C558" s="4">
        <f>VLOOKUP(A558,[1]Sheet1!$A:$W,23,FALSE)</f>
        <v>645700</v>
      </c>
      <c r="D558" s="6" t="s">
        <v>436</v>
      </c>
      <c r="E558" s="6" t="s">
        <v>437</v>
      </c>
      <c r="F558" s="5" t="s">
        <v>438</v>
      </c>
    </row>
    <row r="559" spans="1:6" x14ac:dyDescent="0.25">
      <c r="A559" s="3">
        <v>6262825808115</v>
      </c>
      <c r="B559" s="6" t="s">
        <v>763</v>
      </c>
      <c r="C559" s="4">
        <f>VLOOKUP(A559,[1]Sheet1!$A:$W,23,FALSE)</f>
        <v>363792</v>
      </c>
      <c r="D559" s="6" t="s">
        <v>436</v>
      </c>
      <c r="E559" s="6" t="s">
        <v>446</v>
      </c>
      <c r="F559" s="5" t="s">
        <v>705</v>
      </c>
    </row>
    <row r="560" spans="1:6" x14ac:dyDescent="0.25">
      <c r="A560" s="3">
        <v>6262825803073</v>
      </c>
      <c r="B560" s="6" t="s">
        <v>764</v>
      </c>
      <c r="C560" s="4">
        <f>VLOOKUP(A560,[1]Sheet1!$A:$W,23,FALSE)</f>
        <v>506207</v>
      </c>
      <c r="D560" s="6" t="s">
        <v>418</v>
      </c>
      <c r="E560" s="6" t="s">
        <v>427</v>
      </c>
      <c r="F560" s="5" t="s">
        <v>428</v>
      </c>
    </row>
    <row r="561" spans="1:6" x14ac:dyDescent="0.25">
      <c r="A561" s="3">
        <v>6262825807866</v>
      </c>
      <c r="B561" s="6" t="s">
        <v>765</v>
      </c>
      <c r="C561" s="4">
        <f>VLOOKUP(A561,[1]Sheet1!$A:$W,23,FALSE)</f>
        <v>1892770</v>
      </c>
      <c r="D561" s="6" t="s">
        <v>436</v>
      </c>
      <c r="E561" s="6" t="s">
        <v>477</v>
      </c>
      <c r="F561" s="5" t="s">
        <v>478</v>
      </c>
    </row>
    <row r="562" spans="1:6" x14ac:dyDescent="0.25">
      <c r="A562" s="3">
        <v>6262825807491</v>
      </c>
      <c r="B562" s="6" t="s">
        <v>766</v>
      </c>
      <c r="C562" s="4">
        <f>VLOOKUP(A562,[1]Sheet1!$A:$W,23,FALSE)</f>
        <v>733040</v>
      </c>
      <c r="D562" s="6" t="s">
        <v>436</v>
      </c>
      <c r="E562" s="6" t="s">
        <v>446</v>
      </c>
      <c r="F562" s="5" t="s">
        <v>447</v>
      </c>
    </row>
    <row r="563" spans="1:6" x14ac:dyDescent="0.25">
      <c r="A563" s="3">
        <v>6262825811733</v>
      </c>
      <c r="B563" s="6" t="s">
        <v>708</v>
      </c>
      <c r="C563" s="4">
        <f>VLOOKUP(A563,[1]Sheet1!$A:$W,23,FALSE)</f>
        <v>371069</v>
      </c>
      <c r="D563" s="6" t="s">
        <v>436</v>
      </c>
      <c r="E563" s="6" t="s">
        <v>437</v>
      </c>
      <c r="F563" s="5" t="s">
        <v>438</v>
      </c>
    </row>
    <row r="564" spans="1:6" x14ac:dyDescent="0.25">
      <c r="A564" s="3">
        <v>2050000368462</v>
      </c>
      <c r="B564" s="6" t="s">
        <v>767</v>
      </c>
      <c r="C564" s="4">
        <f>VLOOKUP(A564,[1]Sheet1!$A:$W,23,FALSE)</f>
        <v>2620000</v>
      </c>
      <c r="D564" s="6" t="s">
        <v>436</v>
      </c>
      <c r="E564" s="6" t="s">
        <v>477</v>
      </c>
      <c r="F564" s="5" t="s">
        <v>478</v>
      </c>
    </row>
    <row r="565" spans="1:6" x14ac:dyDescent="0.25">
      <c r="A565" s="3">
        <v>2050000368455</v>
      </c>
      <c r="B565" s="6" t="s">
        <v>695</v>
      </c>
      <c r="C565" s="4">
        <f>VLOOKUP(A565,[1]Sheet1!$A:$W,23,FALSE)</f>
        <v>1064267</v>
      </c>
      <c r="D565" s="6" t="s">
        <v>436</v>
      </c>
      <c r="E565" s="6" t="s">
        <v>696</v>
      </c>
      <c r="F565" s="5" t="s">
        <v>697</v>
      </c>
    </row>
    <row r="566" spans="1:6" x14ac:dyDescent="0.25">
      <c r="A566" s="3">
        <v>6262825811504</v>
      </c>
      <c r="B566" s="6" t="s">
        <v>768</v>
      </c>
      <c r="C566" s="4">
        <f>VLOOKUP(A566,[1]Sheet1!$A:$W,23,FALSE)</f>
        <v>350237</v>
      </c>
      <c r="D566" s="6" t="s">
        <v>436</v>
      </c>
      <c r="E566" s="6" t="s">
        <v>437</v>
      </c>
      <c r="F566" s="5" t="s">
        <v>438</v>
      </c>
    </row>
    <row r="567" spans="1:6" x14ac:dyDescent="0.25">
      <c r="A567" s="3">
        <v>6262825811665</v>
      </c>
      <c r="B567" s="6" t="s">
        <v>698</v>
      </c>
      <c r="C567" s="4">
        <f>VLOOKUP(A567,[1]Sheet1!$A:$W,23,FALSE)</f>
        <v>383565</v>
      </c>
      <c r="D567" s="6" t="s">
        <v>436</v>
      </c>
      <c r="E567" s="6" t="s">
        <v>437</v>
      </c>
      <c r="F567" s="5" t="s">
        <v>438</v>
      </c>
    </row>
    <row r="568" spans="1:6" x14ac:dyDescent="0.25">
      <c r="A568" s="3">
        <v>6262825809167</v>
      </c>
      <c r="B568" s="6" t="s">
        <v>769</v>
      </c>
      <c r="C568" s="4">
        <f>VLOOKUP(A568,[1]Sheet1!$A:$W,23,FALSE)</f>
        <v>537200</v>
      </c>
      <c r="D568" s="6" t="s">
        <v>418</v>
      </c>
      <c r="E568" s="6" t="s">
        <v>442</v>
      </c>
      <c r="F568" s="5" t="s">
        <v>443</v>
      </c>
    </row>
    <row r="569" spans="1:6" x14ac:dyDescent="0.25">
      <c r="A569" s="3">
        <v>6262825809228</v>
      </c>
      <c r="B569" s="6" t="s">
        <v>770</v>
      </c>
      <c r="C569" s="4">
        <f>VLOOKUP(A569,[1]Sheet1!$A:$W,23,FALSE)</f>
        <v>537200</v>
      </c>
      <c r="D569" s="6" t="s">
        <v>418</v>
      </c>
      <c r="E569" s="6" t="s">
        <v>442</v>
      </c>
      <c r="F569" s="5" t="s">
        <v>443</v>
      </c>
    </row>
    <row r="570" spans="1:6" x14ac:dyDescent="0.25">
      <c r="A570" s="3">
        <v>2050000370823</v>
      </c>
      <c r="B570" s="6" t="s">
        <v>771</v>
      </c>
      <c r="C570" s="4">
        <f>VLOOKUP(A570,[1]Sheet1!$A:$W,23,FALSE)</f>
        <v>431354</v>
      </c>
      <c r="D570" s="6" t="s">
        <v>436</v>
      </c>
      <c r="E570" s="6" t="s">
        <v>446</v>
      </c>
      <c r="F570" s="5" t="s">
        <v>705</v>
      </c>
    </row>
    <row r="571" spans="1:6" x14ac:dyDescent="0.25">
      <c r="A571" s="3">
        <v>6264961906632</v>
      </c>
      <c r="B571" s="6" t="s">
        <v>772</v>
      </c>
      <c r="C571" s="4">
        <f>VLOOKUP(A571,[1]Sheet1!$A:$W,23,FALSE)</f>
        <v>350000</v>
      </c>
      <c r="D571" s="6" t="s">
        <v>98</v>
      </c>
      <c r="E571" s="6" t="s">
        <v>400</v>
      </c>
      <c r="F571" s="5" t="s">
        <v>400</v>
      </c>
    </row>
    <row r="572" spans="1:6" x14ac:dyDescent="0.25">
      <c r="A572" s="3">
        <v>6264961906625</v>
      </c>
      <c r="B572" s="6" t="s">
        <v>773</v>
      </c>
      <c r="C572" s="4">
        <f>VLOOKUP(A572,[1]Sheet1!$A:$W,23,FALSE)</f>
        <v>350000</v>
      </c>
      <c r="D572" s="6" t="s">
        <v>98</v>
      </c>
      <c r="E572" s="6" t="s">
        <v>400</v>
      </c>
      <c r="F572" s="5" t="s">
        <v>400</v>
      </c>
    </row>
    <row r="573" spans="1:6" x14ac:dyDescent="0.25">
      <c r="A573" s="3">
        <v>6262825810255</v>
      </c>
      <c r="B573" s="6" t="s">
        <v>774</v>
      </c>
      <c r="C573" s="4">
        <f>VLOOKUP(A573,[1]Sheet1!$A:$W,23,FALSE)</f>
        <v>4662654</v>
      </c>
      <c r="D573" s="6" t="s">
        <v>436</v>
      </c>
      <c r="E573" s="6" t="s">
        <v>743</v>
      </c>
      <c r="F573" s="5" t="s">
        <v>775</v>
      </c>
    </row>
    <row r="574" spans="1:6" x14ac:dyDescent="0.25">
      <c r="A574" s="3">
        <v>6260258713006</v>
      </c>
      <c r="B574" s="6" t="s">
        <v>776</v>
      </c>
      <c r="C574" s="4">
        <f>VLOOKUP(A574,[1]Sheet1!$A:$W,23,FALSE)</f>
        <v>1790000</v>
      </c>
      <c r="D574" s="6" t="s">
        <v>135</v>
      </c>
      <c r="E574" s="6" t="s">
        <v>3142</v>
      </c>
      <c r="F574" s="5" t="s">
        <v>136</v>
      </c>
    </row>
    <row r="575" spans="1:6" x14ac:dyDescent="0.25">
      <c r="A575" s="3">
        <v>6260258700556</v>
      </c>
      <c r="B575" s="6" t="s">
        <v>777</v>
      </c>
      <c r="C575" s="4">
        <f>VLOOKUP(A575,[1]Sheet1!$A:$W,23,FALSE)</f>
        <v>470000</v>
      </c>
      <c r="D575" s="6" t="s">
        <v>135</v>
      </c>
      <c r="E575" s="6" t="s">
        <v>145</v>
      </c>
      <c r="F575" s="5" t="s">
        <v>145</v>
      </c>
    </row>
    <row r="576" spans="1:6" x14ac:dyDescent="0.25">
      <c r="A576" s="3">
        <v>6260258783429</v>
      </c>
      <c r="B576" s="6" t="s">
        <v>778</v>
      </c>
      <c r="C576" s="4">
        <f>VLOOKUP(A576,[1]Sheet1!$A:$W,23,FALSE)</f>
        <v>890000</v>
      </c>
      <c r="D576" s="6" t="s">
        <v>135</v>
      </c>
      <c r="E576" s="6" t="s">
        <v>779</v>
      </c>
      <c r="F576" s="5" t="s">
        <v>779</v>
      </c>
    </row>
    <row r="577" spans="1:6" x14ac:dyDescent="0.25">
      <c r="A577" s="3">
        <v>6260258712917</v>
      </c>
      <c r="B577" s="6" t="s">
        <v>780</v>
      </c>
      <c r="C577" s="4">
        <f>VLOOKUP(A577,[1]Sheet1!$A:$W,23,FALSE)</f>
        <v>1690000</v>
      </c>
      <c r="D577" s="6" t="s">
        <v>135</v>
      </c>
      <c r="E577" s="6" t="s">
        <v>3142</v>
      </c>
      <c r="F577" s="5" t="s">
        <v>136</v>
      </c>
    </row>
    <row r="578" spans="1:6" x14ac:dyDescent="0.25">
      <c r="A578" s="3">
        <v>6260258700464</v>
      </c>
      <c r="B578" s="6" t="s">
        <v>781</v>
      </c>
      <c r="C578" s="4">
        <f>VLOOKUP(A578,[1]Sheet1!$A:$W,23,FALSE)</f>
        <v>690000</v>
      </c>
      <c r="D578" s="6" t="s">
        <v>36</v>
      </c>
      <c r="E578" s="6" t="s">
        <v>250</v>
      </c>
      <c r="F578" s="5" t="s">
        <v>782</v>
      </c>
    </row>
    <row r="579" spans="1:6" x14ac:dyDescent="0.25">
      <c r="A579" s="3">
        <v>6260258713716</v>
      </c>
      <c r="B579" s="6" t="s">
        <v>783</v>
      </c>
      <c r="C579" s="4">
        <f>VLOOKUP(A579,[1]Sheet1!$A:$W,23,FALSE)</f>
        <v>3350000</v>
      </c>
      <c r="D579" s="6" t="s">
        <v>36</v>
      </c>
      <c r="E579" s="6" t="s">
        <v>272</v>
      </c>
      <c r="F579" s="5" t="s">
        <v>356</v>
      </c>
    </row>
    <row r="580" spans="1:6" x14ac:dyDescent="0.25">
      <c r="A580" s="3">
        <v>6260258713709</v>
      </c>
      <c r="B580" s="6" t="s">
        <v>784</v>
      </c>
      <c r="C580" s="4">
        <f>VLOOKUP(A580,[1]Sheet1!$A:$W,23,FALSE)</f>
        <v>1330000</v>
      </c>
      <c r="D580" s="6" t="s">
        <v>36</v>
      </c>
      <c r="E580" s="6" t="s">
        <v>272</v>
      </c>
      <c r="F580" s="5" t="s">
        <v>350</v>
      </c>
    </row>
    <row r="581" spans="1:6" x14ac:dyDescent="0.25">
      <c r="A581" s="3">
        <v>6260258714515</v>
      </c>
      <c r="B581" s="6" t="s">
        <v>785</v>
      </c>
      <c r="C581" s="4">
        <f>VLOOKUP(A581,[1]Sheet1!$A:$W,23,FALSE)</f>
        <v>900000</v>
      </c>
      <c r="D581" s="6" t="s">
        <v>36</v>
      </c>
      <c r="E581" s="6" t="s">
        <v>272</v>
      </c>
      <c r="F581" s="5" t="s">
        <v>786</v>
      </c>
    </row>
    <row r="582" spans="1:6" x14ac:dyDescent="0.25">
      <c r="A582" s="3">
        <v>6260258712238</v>
      </c>
      <c r="B582" s="6" t="s">
        <v>787</v>
      </c>
      <c r="C582" s="4">
        <f>VLOOKUP(A582,[1]Sheet1!$A:$W,23,FALSE)</f>
        <v>1750000</v>
      </c>
      <c r="D582" s="6" t="s">
        <v>36</v>
      </c>
      <c r="E582" s="6" t="s">
        <v>272</v>
      </c>
      <c r="F582" s="5" t="s">
        <v>786</v>
      </c>
    </row>
    <row r="583" spans="1:6" x14ac:dyDescent="0.25">
      <c r="A583" s="3">
        <v>6260258701751</v>
      </c>
      <c r="B583" s="6" t="s">
        <v>788</v>
      </c>
      <c r="C583" s="4">
        <f>VLOOKUP(A583,[1]Sheet1!$A:$W,23,FALSE)</f>
        <v>897000</v>
      </c>
      <c r="D583" s="6" t="s">
        <v>135</v>
      </c>
      <c r="E583" s="6" t="s">
        <v>145</v>
      </c>
      <c r="F583" s="5" t="s">
        <v>145</v>
      </c>
    </row>
    <row r="584" spans="1:6" x14ac:dyDescent="0.25">
      <c r="A584" s="3">
        <v>6260258701645</v>
      </c>
      <c r="B584" s="6" t="s">
        <v>789</v>
      </c>
      <c r="C584" s="4">
        <f>VLOOKUP(A584,[1]Sheet1!$A:$W,23,FALSE)</f>
        <v>379000</v>
      </c>
      <c r="D584" s="6" t="s">
        <v>36</v>
      </c>
      <c r="E584" s="6" t="s">
        <v>272</v>
      </c>
      <c r="F584" s="5" t="s">
        <v>790</v>
      </c>
    </row>
    <row r="585" spans="1:6" x14ac:dyDescent="0.25">
      <c r="A585" s="3">
        <v>6260258701515</v>
      </c>
      <c r="B585" s="6" t="s">
        <v>791</v>
      </c>
      <c r="C585" s="4">
        <f>VLOOKUP(A585,[1]Sheet1!$A:$W,23,FALSE)</f>
        <v>1118000</v>
      </c>
      <c r="D585" s="6" t="s">
        <v>36</v>
      </c>
      <c r="E585" s="6" t="s">
        <v>272</v>
      </c>
      <c r="F585" s="5" t="s">
        <v>790</v>
      </c>
    </row>
    <row r="586" spans="1:6" x14ac:dyDescent="0.25">
      <c r="A586" s="3">
        <v>6260258705216</v>
      </c>
      <c r="B586" s="6" t="s">
        <v>792</v>
      </c>
      <c r="C586" s="4">
        <f>VLOOKUP(A586,[1]Sheet1!$A:$W,23,FALSE)</f>
        <v>429000</v>
      </c>
      <c r="D586" s="6" t="s">
        <v>36</v>
      </c>
      <c r="E586" s="6" t="s">
        <v>272</v>
      </c>
      <c r="F586" s="5" t="s">
        <v>790</v>
      </c>
    </row>
    <row r="587" spans="1:6" x14ac:dyDescent="0.25">
      <c r="A587" s="3">
        <v>6260258705186</v>
      </c>
      <c r="B587" s="6" t="s">
        <v>793</v>
      </c>
      <c r="C587" s="4">
        <f>VLOOKUP(A587,[1]Sheet1!$A:$W,23,FALSE)</f>
        <v>590000</v>
      </c>
      <c r="D587" s="6" t="s">
        <v>281</v>
      </c>
      <c r="E587" s="6" t="s">
        <v>282</v>
      </c>
      <c r="F587" s="5" t="s">
        <v>342</v>
      </c>
    </row>
    <row r="588" spans="1:6" x14ac:dyDescent="0.25">
      <c r="A588" s="3">
        <v>6260258705155</v>
      </c>
      <c r="B588" s="6" t="s">
        <v>794</v>
      </c>
      <c r="C588" s="4">
        <f>VLOOKUP(A588,[1]Sheet1!$A:$W,23,FALSE)</f>
        <v>590000</v>
      </c>
      <c r="D588" s="6" t="s">
        <v>281</v>
      </c>
      <c r="E588" s="6" t="s">
        <v>282</v>
      </c>
      <c r="F588" s="5" t="s">
        <v>342</v>
      </c>
    </row>
    <row r="589" spans="1:6" x14ac:dyDescent="0.25">
      <c r="A589" s="3">
        <v>6260258704004</v>
      </c>
      <c r="B589" s="6" t="s">
        <v>795</v>
      </c>
      <c r="C589" s="4">
        <f>VLOOKUP(A589,[1]Sheet1!$A:$W,23,FALSE)</f>
        <v>630000</v>
      </c>
      <c r="D589" s="6" t="s">
        <v>281</v>
      </c>
      <c r="E589" s="6" t="s">
        <v>282</v>
      </c>
      <c r="F589" s="5" t="s">
        <v>342</v>
      </c>
    </row>
    <row r="590" spans="1:6" x14ac:dyDescent="0.25">
      <c r="A590" s="3">
        <v>6260258705179</v>
      </c>
      <c r="B590" s="6" t="s">
        <v>796</v>
      </c>
      <c r="C590" s="4">
        <f>VLOOKUP(A590,[1]Sheet1!$A:$W,23,FALSE)</f>
        <v>590000</v>
      </c>
      <c r="D590" s="6" t="s">
        <v>281</v>
      </c>
      <c r="E590" s="6" t="s">
        <v>282</v>
      </c>
      <c r="F590" s="5" t="s">
        <v>342</v>
      </c>
    </row>
    <row r="591" spans="1:6" x14ac:dyDescent="0.25">
      <c r="A591" s="3">
        <v>6260258705131</v>
      </c>
      <c r="B591" s="6" t="s">
        <v>797</v>
      </c>
      <c r="C591" s="4">
        <f>VLOOKUP(A591,[1]Sheet1!$A:$W,23,FALSE)</f>
        <v>490000</v>
      </c>
      <c r="D591" s="6" t="s">
        <v>281</v>
      </c>
      <c r="E591" s="6" t="s">
        <v>282</v>
      </c>
      <c r="F591" s="5" t="s">
        <v>342</v>
      </c>
    </row>
    <row r="592" spans="1:6" x14ac:dyDescent="0.25">
      <c r="A592" s="3">
        <v>6260258704042</v>
      </c>
      <c r="B592" s="6" t="s">
        <v>798</v>
      </c>
      <c r="C592" s="4">
        <f>VLOOKUP(A592,[1]Sheet1!$A:$W,23,FALSE)</f>
        <v>1130000</v>
      </c>
      <c r="D592" s="6" t="s">
        <v>281</v>
      </c>
      <c r="E592" s="6" t="s">
        <v>282</v>
      </c>
      <c r="F592" s="5" t="s">
        <v>342</v>
      </c>
    </row>
    <row r="593" spans="1:6" x14ac:dyDescent="0.25">
      <c r="A593" s="3">
        <v>6260258705162</v>
      </c>
      <c r="B593" s="6" t="s">
        <v>799</v>
      </c>
      <c r="C593" s="4">
        <f>VLOOKUP(A593,[1]Sheet1!$A:$W,23,FALSE)</f>
        <v>1300000</v>
      </c>
      <c r="D593" s="6" t="s">
        <v>281</v>
      </c>
      <c r="E593" s="6" t="s">
        <v>282</v>
      </c>
      <c r="F593" s="5" t="s">
        <v>342</v>
      </c>
    </row>
    <row r="594" spans="1:6" x14ac:dyDescent="0.25">
      <c r="A594" s="3">
        <v>6260258713570</v>
      </c>
      <c r="B594" s="6" t="s">
        <v>800</v>
      </c>
      <c r="C594" s="4">
        <f>VLOOKUP(A594,[1]Sheet1!$A:$W,23,FALSE)</f>
        <v>780000</v>
      </c>
      <c r="D594" s="6" t="s">
        <v>281</v>
      </c>
      <c r="E594" s="6" t="s">
        <v>282</v>
      </c>
      <c r="F594" s="5" t="s">
        <v>342</v>
      </c>
    </row>
    <row r="595" spans="1:6" x14ac:dyDescent="0.25">
      <c r="A595" s="3">
        <v>6260258705346</v>
      </c>
      <c r="B595" s="6" t="s">
        <v>801</v>
      </c>
      <c r="C595" s="4">
        <f>VLOOKUP(A595,[1]Sheet1!$A:$W,23,FALSE)</f>
        <v>1550000</v>
      </c>
      <c r="D595" s="6" t="s">
        <v>281</v>
      </c>
      <c r="E595" s="6" t="s">
        <v>282</v>
      </c>
      <c r="F595" s="5" t="s">
        <v>342</v>
      </c>
    </row>
    <row r="596" spans="1:6" x14ac:dyDescent="0.25">
      <c r="A596" s="3">
        <v>6260215500359</v>
      </c>
      <c r="B596" s="6" t="s">
        <v>803</v>
      </c>
      <c r="C596" s="4">
        <f>VLOOKUP(A596,[1]Sheet1!$A:$W,23,FALSE)</f>
        <v>240000</v>
      </c>
      <c r="D596" s="6" t="s">
        <v>11</v>
      </c>
      <c r="E596" s="6" t="s">
        <v>18</v>
      </c>
      <c r="F596" s="5" t="s">
        <v>802</v>
      </c>
    </row>
    <row r="597" spans="1:6" x14ac:dyDescent="0.25">
      <c r="A597" s="3">
        <v>6260179130241</v>
      </c>
      <c r="B597" s="6" t="s">
        <v>804</v>
      </c>
      <c r="C597" s="4">
        <f>VLOOKUP(A597,[1]Sheet1!$A:$W,23,FALSE)</f>
        <v>320000</v>
      </c>
      <c r="D597" s="6" t="s">
        <v>281</v>
      </c>
      <c r="E597" s="6" t="s">
        <v>586</v>
      </c>
      <c r="F597" s="5" t="s">
        <v>805</v>
      </c>
    </row>
    <row r="598" spans="1:6" x14ac:dyDescent="0.25">
      <c r="A598" s="3">
        <v>6260179120044</v>
      </c>
      <c r="B598" s="6" t="s">
        <v>806</v>
      </c>
      <c r="C598" s="4">
        <f>VLOOKUP(A598,[1]Sheet1!$A:$W,23,FALSE)</f>
        <v>995000</v>
      </c>
      <c r="D598" s="6" t="s">
        <v>281</v>
      </c>
      <c r="E598" s="6" t="s">
        <v>586</v>
      </c>
      <c r="F598" s="5" t="s">
        <v>805</v>
      </c>
    </row>
    <row r="599" spans="1:6" x14ac:dyDescent="0.25">
      <c r="A599" s="3">
        <v>6260179130104</v>
      </c>
      <c r="B599" s="6" t="s">
        <v>807</v>
      </c>
      <c r="C599" s="4">
        <f>VLOOKUP(A599,[1]Sheet1!$A:$W,23,FALSE)</f>
        <v>950000</v>
      </c>
      <c r="D599" s="6" t="s">
        <v>281</v>
      </c>
      <c r="E599" s="6" t="s">
        <v>586</v>
      </c>
      <c r="F599" s="5" t="s">
        <v>805</v>
      </c>
    </row>
    <row r="600" spans="1:6" x14ac:dyDescent="0.25">
      <c r="A600" s="3">
        <v>6260179120310</v>
      </c>
      <c r="B600" s="6" t="s">
        <v>808</v>
      </c>
      <c r="C600" s="4">
        <f>VLOOKUP(A600,[1]Sheet1!$A:$W,23,FALSE)</f>
        <v>2525000</v>
      </c>
      <c r="D600" s="6" t="s">
        <v>281</v>
      </c>
      <c r="E600" s="6" t="s">
        <v>586</v>
      </c>
      <c r="F600" s="5" t="s">
        <v>805</v>
      </c>
    </row>
    <row r="601" spans="1:6" x14ac:dyDescent="0.25">
      <c r="A601" s="3">
        <v>6260179118713</v>
      </c>
      <c r="B601" s="6" t="s">
        <v>809</v>
      </c>
      <c r="C601" s="4">
        <f>VLOOKUP(A601,[1]Sheet1!$A:$W,23,FALSE)</f>
        <v>180000</v>
      </c>
      <c r="D601" s="6" t="s">
        <v>11</v>
      </c>
      <c r="E601" s="6" t="s">
        <v>18</v>
      </c>
      <c r="F601" s="5" t="s">
        <v>810</v>
      </c>
    </row>
    <row r="602" spans="1:6" x14ac:dyDescent="0.25">
      <c r="A602" s="3">
        <v>6260878200030</v>
      </c>
      <c r="B602" s="6" t="s">
        <v>811</v>
      </c>
      <c r="C602" s="4">
        <f>VLOOKUP(A602,[1]Sheet1!$A:$W,23,FALSE)</f>
        <v>300000</v>
      </c>
      <c r="D602" s="6" t="s">
        <v>11</v>
      </c>
      <c r="E602" s="6" t="s">
        <v>18</v>
      </c>
      <c r="F602" s="5" t="s">
        <v>810</v>
      </c>
    </row>
    <row r="603" spans="1:6" x14ac:dyDescent="0.25">
      <c r="A603" s="3">
        <v>6260179118812</v>
      </c>
      <c r="B603" s="6" t="s">
        <v>812</v>
      </c>
      <c r="C603" s="4">
        <f>VLOOKUP(A603,[1]Sheet1!$A:$W,23,FALSE)</f>
        <v>180000</v>
      </c>
      <c r="D603" s="6" t="s">
        <v>11</v>
      </c>
      <c r="E603" s="6" t="s">
        <v>18</v>
      </c>
      <c r="F603" s="5" t="s">
        <v>810</v>
      </c>
    </row>
    <row r="604" spans="1:6" x14ac:dyDescent="0.25">
      <c r="A604" s="3">
        <v>6260179130128</v>
      </c>
      <c r="B604" s="6" t="s">
        <v>813</v>
      </c>
      <c r="C604" s="4">
        <f>VLOOKUP(A604,[1]Sheet1!$A:$W,23,FALSE)</f>
        <v>580000</v>
      </c>
      <c r="D604" s="6" t="s">
        <v>281</v>
      </c>
      <c r="E604" s="6" t="s">
        <v>586</v>
      </c>
      <c r="F604" s="5" t="s">
        <v>805</v>
      </c>
    </row>
    <row r="605" spans="1:6" x14ac:dyDescent="0.25">
      <c r="A605" s="3">
        <v>6260079210029</v>
      </c>
      <c r="B605" s="6" t="s">
        <v>814</v>
      </c>
      <c r="C605" s="4">
        <f>VLOOKUP(A605,[1]Sheet1!$A:$W,23,FALSE)</f>
        <v>378000</v>
      </c>
      <c r="D605" s="6" t="s">
        <v>11</v>
      </c>
      <c r="E605" s="6" t="s">
        <v>18</v>
      </c>
      <c r="F605" s="5" t="s">
        <v>19</v>
      </c>
    </row>
    <row r="606" spans="1:6" x14ac:dyDescent="0.25">
      <c r="A606" s="3">
        <v>6260079210852</v>
      </c>
      <c r="B606" s="6" t="s">
        <v>815</v>
      </c>
      <c r="C606" s="4">
        <f>VLOOKUP(A606,[1]Sheet1!$A:$W,23,FALSE)</f>
        <v>378000</v>
      </c>
      <c r="D606" s="6" t="s">
        <v>11</v>
      </c>
      <c r="E606" s="6" t="s">
        <v>18</v>
      </c>
      <c r="F606" s="5" t="s">
        <v>19</v>
      </c>
    </row>
    <row r="607" spans="1:6" x14ac:dyDescent="0.25">
      <c r="A607" s="3">
        <v>6260079211996</v>
      </c>
      <c r="B607" s="6" t="s">
        <v>816</v>
      </c>
      <c r="C607" s="4">
        <f>VLOOKUP(A607,[1]Sheet1!$A:$W,23,FALSE)</f>
        <v>378000</v>
      </c>
      <c r="D607" s="6" t="s">
        <v>11</v>
      </c>
      <c r="E607" s="6" t="s">
        <v>18</v>
      </c>
      <c r="F607" s="5" t="s">
        <v>19</v>
      </c>
    </row>
    <row r="608" spans="1:6" x14ac:dyDescent="0.25">
      <c r="A608" s="3">
        <v>6260079212016</v>
      </c>
      <c r="B608" s="6" t="s">
        <v>817</v>
      </c>
      <c r="C608" s="4">
        <f>VLOOKUP(A608,[1]Sheet1!$A:$W,23,FALSE)</f>
        <v>378000</v>
      </c>
      <c r="D608" s="6" t="s">
        <v>11</v>
      </c>
      <c r="E608" s="6" t="s">
        <v>18</v>
      </c>
      <c r="F608" s="5" t="s">
        <v>19</v>
      </c>
    </row>
    <row r="609" spans="1:6" x14ac:dyDescent="0.25">
      <c r="A609" s="3">
        <v>6260079211118</v>
      </c>
      <c r="B609" s="6" t="s">
        <v>818</v>
      </c>
      <c r="C609" s="4">
        <f>VLOOKUP(A609,[1]Sheet1!$A:$W,23,FALSE)</f>
        <v>500000</v>
      </c>
      <c r="D609" s="6" t="s">
        <v>11</v>
      </c>
      <c r="E609" s="6" t="s">
        <v>18</v>
      </c>
      <c r="F609" s="5" t="s">
        <v>19</v>
      </c>
    </row>
    <row r="610" spans="1:6" x14ac:dyDescent="0.25">
      <c r="A610" s="3">
        <v>6260079211125</v>
      </c>
      <c r="B610" s="6" t="s">
        <v>819</v>
      </c>
      <c r="C610" s="4">
        <f>VLOOKUP(A610,[1]Sheet1!$A:$W,23,FALSE)</f>
        <v>479000</v>
      </c>
      <c r="D610" s="6" t="s">
        <v>11</v>
      </c>
      <c r="E610" s="6" t="s">
        <v>18</v>
      </c>
      <c r="F610" s="5" t="s">
        <v>19</v>
      </c>
    </row>
    <row r="611" spans="1:6" x14ac:dyDescent="0.25">
      <c r="A611" s="3">
        <v>6260079211163</v>
      </c>
      <c r="B611" s="6" t="s">
        <v>820</v>
      </c>
      <c r="C611" s="4">
        <f>VLOOKUP(A611,[1]Sheet1!$A:$W,23,FALSE)</f>
        <v>479000</v>
      </c>
      <c r="D611" s="6" t="s">
        <v>11</v>
      </c>
      <c r="E611" s="6" t="s">
        <v>18</v>
      </c>
      <c r="F611" s="5" t="s">
        <v>19</v>
      </c>
    </row>
    <row r="612" spans="1:6" x14ac:dyDescent="0.25">
      <c r="A612" s="3">
        <v>6260079211200</v>
      </c>
      <c r="B612" s="6" t="s">
        <v>821</v>
      </c>
      <c r="C612" s="4">
        <f>VLOOKUP(A612,[1]Sheet1!$A:$W,23,FALSE)</f>
        <v>479000</v>
      </c>
      <c r="D612" s="6" t="s">
        <v>11</v>
      </c>
      <c r="E612" s="6" t="s">
        <v>18</v>
      </c>
      <c r="F612" s="5" t="s">
        <v>19</v>
      </c>
    </row>
    <row r="613" spans="1:6" x14ac:dyDescent="0.25">
      <c r="A613" s="3">
        <v>6260079211293</v>
      </c>
      <c r="B613" s="6" t="s">
        <v>822</v>
      </c>
      <c r="C613" s="4">
        <f>VLOOKUP(A613,[1]Sheet1!$A:$W,23,FALSE)</f>
        <v>582100</v>
      </c>
      <c r="D613" s="6" t="s">
        <v>11</v>
      </c>
      <c r="E613" s="6" t="s">
        <v>18</v>
      </c>
      <c r="F613" s="5" t="s">
        <v>19</v>
      </c>
    </row>
    <row r="614" spans="1:6" x14ac:dyDescent="0.25">
      <c r="A614" s="3">
        <v>6260079211354</v>
      </c>
      <c r="B614" s="6" t="s">
        <v>823</v>
      </c>
      <c r="C614" s="4">
        <f>VLOOKUP(A614,[1]Sheet1!$A:$W,23,FALSE)</f>
        <v>582100</v>
      </c>
      <c r="D614" s="6" t="s">
        <v>11</v>
      </c>
      <c r="E614" s="6" t="s">
        <v>18</v>
      </c>
      <c r="F614" s="5" t="s">
        <v>19</v>
      </c>
    </row>
    <row r="615" spans="1:6" x14ac:dyDescent="0.25">
      <c r="A615" s="3">
        <v>6260079211316</v>
      </c>
      <c r="B615" s="6" t="s">
        <v>824</v>
      </c>
      <c r="C615" s="4">
        <f>VLOOKUP(A615,[1]Sheet1!$A:$W,23,FALSE)</f>
        <v>582100</v>
      </c>
      <c r="D615" s="6" t="s">
        <v>11</v>
      </c>
      <c r="E615" s="6" t="s">
        <v>18</v>
      </c>
      <c r="F615" s="5" t="s">
        <v>19</v>
      </c>
    </row>
    <row r="616" spans="1:6" x14ac:dyDescent="0.25">
      <c r="A616" s="3">
        <v>6263050401348</v>
      </c>
      <c r="B616" s="6" t="s">
        <v>825</v>
      </c>
      <c r="C616" s="4">
        <f>VLOOKUP(A616,[1]Sheet1!$A:$W,23,FALSE)</f>
        <v>770000</v>
      </c>
      <c r="D616" s="6" t="s">
        <v>98</v>
      </c>
      <c r="E616" s="6" t="s">
        <v>99</v>
      </c>
      <c r="F616" s="5" t="s">
        <v>99</v>
      </c>
    </row>
    <row r="617" spans="1:6" x14ac:dyDescent="0.25">
      <c r="A617" s="3">
        <v>6263050401270</v>
      </c>
      <c r="B617" s="6" t="s">
        <v>826</v>
      </c>
      <c r="C617" s="4">
        <f>VLOOKUP(A617,[1]Sheet1!$A:$W,23,FALSE)</f>
        <v>770000</v>
      </c>
      <c r="D617" s="6" t="s">
        <v>98</v>
      </c>
      <c r="E617" s="6" t="s">
        <v>99</v>
      </c>
      <c r="F617" s="5" t="s">
        <v>99</v>
      </c>
    </row>
    <row r="618" spans="1:6" x14ac:dyDescent="0.25">
      <c r="A618" s="3">
        <v>6263050401386</v>
      </c>
      <c r="B618" s="6" t="s">
        <v>827</v>
      </c>
      <c r="C618" s="4">
        <f>VLOOKUP(A618,[1]Sheet1!$A:$W,23,FALSE)</f>
        <v>770000</v>
      </c>
      <c r="D618" s="6" t="s">
        <v>98</v>
      </c>
      <c r="E618" s="6" t="s">
        <v>99</v>
      </c>
      <c r="F618" s="5" t="s">
        <v>99</v>
      </c>
    </row>
    <row r="619" spans="1:6" x14ac:dyDescent="0.25">
      <c r="A619" s="3">
        <v>6260012941836</v>
      </c>
      <c r="B619" s="6" t="s">
        <v>828</v>
      </c>
      <c r="C619" s="4">
        <f>VLOOKUP(A619,[1]Sheet1!$A:$W,23,FALSE)</f>
        <v>839000</v>
      </c>
      <c r="D619" s="6" t="s">
        <v>436</v>
      </c>
      <c r="E619" s="6" t="s">
        <v>446</v>
      </c>
      <c r="F619" s="5" t="s">
        <v>447</v>
      </c>
    </row>
    <row r="620" spans="1:6" x14ac:dyDescent="0.25">
      <c r="A620" s="3">
        <v>6260012930014</v>
      </c>
      <c r="B620" s="6" t="s">
        <v>829</v>
      </c>
      <c r="C620" s="4">
        <f>VLOOKUP(A620,[1]Sheet1!$A:$W,23,FALSE)</f>
        <v>1065000</v>
      </c>
      <c r="D620" s="6" t="s">
        <v>436</v>
      </c>
      <c r="E620" s="6" t="s">
        <v>446</v>
      </c>
      <c r="F620" s="5" t="s">
        <v>462</v>
      </c>
    </row>
    <row r="621" spans="1:6" x14ac:dyDescent="0.25">
      <c r="A621" s="3">
        <v>6260010549201</v>
      </c>
      <c r="B621" s="6" t="s">
        <v>830</v>
      </c>
      <c r="C621" s="4">
        <f>VLOOKUP(A621,[1]Sheet1!$A:$W,23,FALSE)</f>
        <v>706200</v>
      </c>
      <c r="D621" s="6" t="s">
        <v>418</v>
      </c>
      <c r="E621" s="6" t="s">
        <v>431</v>
      </c>
      <c r="F621" s="5" t="s">
        <v>432</v>
      </c>
    </row>
    <row r="622" spans="1:6" x14ac:dyDescent="0.25">
      <c r="A622" s="3">
        <v>6260010549263</v>
      </c>
      <c r="B622" s="6" t="s">
        <v>831</v>
      </c>
      <c r="C622" s="4">
        <f>VLOOKUP(A622,[1]Sheet1!$A:$W,23,FALSE)</f>
        <v>739200</v>
      </c>
      <c r="D622" s="6" t="s">
        <v>418</v>
      </c>
      <c r="E622" s="6" t="s">
        <v>431</v>
      </c>
      <c r="F622" s="5" t="s">
        <v>432</v>
      </c>
    </row>
    <row r="623" spans="1:6" x14ac:dyDescent="0.25">
      <c r="A623" s="3">
        <v>6260010549249</v>
      </c>
      <c r="B623" s="6" t="s">
        <v>832</v>
      </c>
      <c r="C623" s="4">
        <f>VLOOKUP(A623,[1]Sheet1!$A:$W,23,FALSE)</f>
        <v>815700</v>
      </c>
      <c r="D623" s="6" t="s">
        <v>418</v>
      </c>
      <c r="E623" s="6" t="s">
        <v>431</v>
      </c>
      <c r="F623" s="5" t="s">
        <v>432</v>
      </c>
    </row>
    <row r="624" spans="1:6" x14ac:dyDescent="0.25">
      <c r="A624" s="3">
        <v>6260010522242</v>
      </c>
      <c r="B624" s="6" t="s">
        <v>833</v>
      </c>
      <c r="C624" s="4">
        <f>VLOOKUP(A624,[1]Sheet1!$A:$W,23,FALSE)</f>
        <v>805399.57</v>
      </c>
      <c r="D624" s="6" t="s">
        <v>436</v>
      </c>
      <c r="E624" s="6" t="s">
        <v>437</v>
      </c>
      <c r="F624" s="5" t="s">
        <v>438</v>
      </c>
    </row>
    <row r="625" spans="1:6" x14ac:dyDescent="0.25">
      <c r="A625" s="3">
        <v>6260010522204</v>
      </c>
      <c r="B625" s="6" t="s">
        <v>834</v>
      </c>
      <c r="C625" s="4">
        <f>VLOOKUP(A625,[1]Sheet1!$A:$W,23,FALSE)</f>
        <v>841800</v>
      </c>
      <c r="D625" s="6" t="s">
        <v>436</v>
      </c>
      <c r="E625" s="6" t="s">
        <v>437</v>
      </c>
      <c r="F625" s="5" t="s">
        <v>438</v>
      </c>
    </row>
    <row r="626" spans="1:6" x14ac:dyDescent="0.25">
      <c r="A626" s="3">
        <v>6260010518160</v>
      </c>
      <c r="B626" s="6" t="s">
        <v>835</v>
      </c>
      <c r="C626" s="4">
        <f>VLOOKUP(A626,[1]Sheet1!$A:$W,23,FALSE)</f>
        <v>794900</v>
      </c>
      <c r="D626" s="6" t="s">
        <v>418</v>
      </c>
      <c r="E626" s="6" t="s">
        <v>427</v>
      </c>
      <c r="F626" s="5" t="s">
        <v>428</v>
      </c>
    </row>
    <row r="627" spans="1:6" x14ac:dyDescent="0.25">
      <c r="A627" s="3">
        <v>6260010522365</v>
      </c>
      <c r="B627" s="6" t="s">
        <v>836</v>
      </c>
      <c r="C627" s="4">
        <f>VLOOKUP(A627,[1]Sheet1!$A:$W,23,FALSE)</f>
        <v>950200</v>
      </c>
      <c r="D627" s="6" t="s">
        <v>436</v>
      </c>
      <c r="E627" s="6" t="s">
        <v>446</v>
      </c>
      <c r="F627" s="5" t="s">
        <v>447</v>
      </c>
    </row>
    <row r="628" spans="1:6" x14ac:dyDescent="0.25">
      <c r="A628" s="3">
        <v>6260010513332</v>
      </c>
      <c r="B628" s="6" t="s">
        <v>837</v>
      </c>
      <c r="C628" s="4">
        <f>VLOOKUP(A628,[1]Sheet1!$A:$W,23,FALSE)</f>
        <v>586900</v>
      </c>
      <c r="D628" s="6" t="s">
        <v>436</v>
      </c>
      <c r="E628" s="6" t="s">
        <v>446</v>
      </c>
      <c r="F628" s="5" t="s">
        <v>705</v>
      </c>
    </row>
    <row r="629" spans="1:6" x14ac:dyDescent="0.25">
      <c r="A629" s="3">
        <v>6260010522082</v>
      </c>
      <c r="B629" s="6" t="s">
        <v>838</v>
      </c>
      <c r="C629" s="4">
        <f>VLOOKUP(A629,[1]Sheet1!$A:$W,23,FALSE)</f>
        <v>707000</v>
      </c>
      <c r="D629" s="6" t="s">
        <v>436</v>
      </c>
      <c r="E629" s="6" t="s">
        <v>446</v>
      </c>
      <c r="F629" s="5" t="s">
        <v>462</v>
      </c>
    </row>
    <row r="630" spans="1:6" x14ac:dyDescent="0.25">
      <c r="A630" s="3">
        <v>6260010517200</v>
      </c>
      <c r="B630" s="6" t="s">
        <v>839</v>
      </c>
      <c r="C630" s="4">
        <f>VLOOKUP(A630,[1]Sheet1!$A:$W,23,FALSE)</f>
        <v>91400</v>
      </c>
      <c r="D630" s="6" t="s">
        <v>418</v>
      </c>
      <c r="E630" s="6" t="s">
        <v>442</v>
      </c>
      <c r="F630" s="5" t="s">
        <v>707</v>
      </c>
    </row>
    <row r="631" spans="1:6" x14ac:dyDescent="0.25">
      <c r="A631" s="3">
        <v>6260010533620</v>
      </c>
      <c r="B631" s="6" t="s">
        <v>840</v>
      </c>
      <c r="C631" s="4">
        <f>VLOOKUP(A631,[1]Sheet1!$A:$W,23,FALSE)</f>
        <v>374700</v>
      </c>
      <c r="D631" s="6" t="s">
        <v>436</v>
      </c>
      <c r="E631" s="6" t="s">
        <v>756</v>
      </c>
      <c r="F631" s="5" t="s">
        <v>757</v>
      </c>
    </row>
    <row r="632" spans="1:6" x14ac:dyDescent="0.25">
      <c r="A632" s="3">
        <v>6260010540741</v>
      </c>
      <c r="B632" s="6" t="s">
        <v>841</v>
      </c>
      <c r="C632" s="4">
        <f>VLOOKUP(A632,[1]Sheet1!$A:$W,23,FALSE)</f>
        <v>512200</v>
      </c>
      <c r="D632" s="6" t="s">
        <v>436</v>
      </c>
      <c r="E632" s="6" t="s">
        <v>716</v>
      </c>
      <c r="F632" s="5" t="s">
        <v>716</v>
      </c>
    </row>
    <row r="633" spans="1:6" x14ac:dyDescent="0.25">
      <c r="A633" s="3">
        <v>6264961901460</v>
      </c>
      <c r="B633" s="6" t="s">
        <v>843</v>
      </c>
      <c r="C633" s="4">
        <f>VLOOKUP(A633,[1]Sheet1!$A:$W,23,FALSE)</f>
        <v>593000</v>
      </c>
      <c r="D633" s="6" t="s">
        <v>98</v>
      </c>
      <c r="E633" s="6" t="s">
        <v>400</v>
      </c>
      <c r="F633" s="5" t="s">
        <v>400</v>
      </c>
    </row>
    <row r="634" spans="1:6" x14ac:dyDescent="0.25">
      <c r="A634" s="3">
        <v>6260746100912</v>
      </c>
      <c r="B634" s="6" t="s">
        <v>845</v>
      </c>
      <c r="C634" s="4">
        <f>VLOOKUP(A634,[1]Sheet1!$A:$W,23,FALSE)</f>
        <v>550000</v>
      </c>
      <c r="D634" s="6" t="s">
        <v>11</v>
      </c>
      <c r="E634" s="6" t="s">
        <v>18</v>
      </c>
      <c r="F634" s="5" t="s">
        <v>19</v>
      </c>
    </row>
    <row r="635" spans="1:6" x14ac:dyDescent="0.25">
      <c r="A635" s="3">
        <v>6260746100851</v>
      </c>
      <c r="B635" s="6" t="s">
        <v>846</v>
      </c>
      <c r="C635" s="4">
        <f>VLOOKUP(A635,[1]Sheet1!$A:$W,23,FALSE)</f>
        <v>550000</v>
      </c>
      <c r="D635" s="6" t="s">
        <v>11</v>
      </c>
      <c r="E635" s="6" t="s">
        <v>18</v>
      </c>
      <c r="F635" s="5" t="s">
        <v>19</v>
      </c>
    </row>
    <row r="636" spans="1:6" x14ac:dyDescent="0.25">
      <c r="A636" s="3">
        <v>6260010508376</v>
      </c>
      <c r="B636" s="6" t="s">
        <v>847</v>
      </c>
      <c r="C636" s="4">
        <f>VLOOKUP(A636,[1]Sheet1!$A:$W,23,FALSE)</f>
        <v>360300</v>
      </c>
      <c r="D636" s="6" t="s">
        <v>436</v>
      </c>
      <c r="E636" s="6" t="s">
        <v>756</v>
      </c>
      <c r="F636" s="5" t="s">
        <v>757</v>
      </c>
    </row>
    <row r="637" spans="1:6" x14ac:dyDescent="0.25">
      <c r="A637" s="3">
        <v>6260010505832</v>
      </c>
      <c r="B637" s="6" t="s">
        <v>848</v>
      </c>
      <c r="C637" s="4">
        <f>VLOOKUP(A637,[1]Sheet1!$A:$W,23,FALSE)</f>
        <v>455200</v>
      </c>
      <c r="D637" s="6" t="s">
        <v>436</v>
      </c>
      <c r="E637" s="6" t="s">
        <v>716</v>
      </c>
      <c r="F637" s="5" t="s">
        <v>716</v>
      </c>
    </row>
    <row r="638" spans="1:6" x14ac:dyDescent="0.25">
      <c r="A638" s="3">
        <v>6264961901026</v>
      </c>
      <c r="B638" s="6" t="s">
        <v>849</v>
      </c>
      <c r="C638" s="4">
        <f>VLOOKUP(A638,[1]Sheet1!$A:$W,23,FALSE)</f>
        <v>368000</v>
      </c>
      <c r="D638" s="6" t="s">
        <v>98</v>
      </c>
      <c r="E638" s="6" t="s">
        <v>400</v>
      </c>
      <c r="F638" s="5" t="s">
        <v>400</v>
      </c>
    </row>
    <row r="639" spans="1:6" x14ac:dyDescent="0.25">
      <c r="A639" s="3">
        <v>6260010549355</v>
      </c>
      <c r="B639" s="6" t="s">
        <v>850</v>
      </c>
      <c r="C639" s="4">
        <f>VLOOKUP(A639,[1]Sheet1!$A:$W,23,FALSE)</f>
        <v>525300</v>
      </c>
      <c r="D639" s="6" t="s">
        <v>418</v>
      </c>
      <c r="E639" s="6" t="s">
        <v>431</v>
      </c>
      <c r="F639" s="5" t="s">
        <v>432</v>
      </c>
    </row>
    <row r="640" spans="1:6" x14ac:dyDescent="0.25">
      <c r="A640" s="3">
        <v>6260010549621</v>
      </c>
      <c r="B640" s="6" t="s">
        <v>851</v>
      </c>
      <c r="C640" s="4">
        <f>VLOOKUP(A640,[1]Sheet1!$A:$W,23,FALSE)</f>
        <v>525300</v>
      </c>
      <c r="D640" s="6" t="s">
        <v>418</v>
      </c>
      <c r="E640" s="6" t="s">
        <v>431</v>
      </c>
      <c r="F640" s="5" t="s">
        <v>432</v>
      </c>
    </row>
    <row r="641" spans="1:6" x14ac:dyDescent="0.25">
      <c r="A641" s="3">
        <v>6260010507713</v>
      </c>
      <c r="B641" s="6" t="s">
        <v>853</v>
      </c>
      <c r="C641" s="4">
        <f>VLOOKUP(A641,[1]Sheet1!$A:$W,23,FALSE)</f>
        <v>2690000</v>
      </c>
      <c r="D641" s="6" t="s">
        <v>418</v>
      </c>
      <c r="E641" s="6" t="s">
        <v>427</v>
      </c>
      <c r="F641" s="5" t="s">
        <v>466</v>
      </c>
    </row>
    <row r="642" spans="1:6" x14ac:dyDescent="0.25">
      <c r="A642" s="3">
        <v>6264961901545</v>
      </c>
      <c r="B642" s="6" t="s">
        <v>855</v>
      </c>
      <c r="C642" s="4">
        <f>VLOOKUP(A642,[1]Sheet1!$A:$W,23,FALSE)</f>
        <v>593000</v>
      </c>
      <c r="D642" s="6" t="s">
        <v>98</v>
      </c>
      <c r="E642" s="6" t="s">
        <v>400</v>
      </c>
      <c r="F642" s="5" t="s">
        <v>400</v>
      </c>
    </row>
    <row r="643" spans="1:6" x14ac:dyDescent="0.25">
      <c r="A643" s="3">
        <v>6263891500309</v>
      </c>
      <c r="B643" s="6" t="s">
        <v>856</v>
      </c>
      <c r="C643" s="4">
        <f>VLOOKUP(A643,[1]Sheet1!$A:$W,23,FALSE)</f>
        <v>536068</v>
      </c>
      <c r="D643" s="6" t="s">
        <v>135</v>
      </c>
      <c r="E643" s="6" t="s">
        <v>3142</v>
      </c>
      <c r="F643" s="5" t="s">
        <v>136</v>
      </c>
    </row>
    <row r="644" spans="1:6" x14ac:dyDescent="0.25">
      <c r="A644" s="3">
        <v>6263891500156</v>
      </c>
      <c r="B644" s="6" t="s">
        <v>857</v>
      </c>
      <c r="C644" s="4">
        <f>VLOOKUP(A644,[1]Sheet1!$A:$W,23,FALSE)</f>
        <v>2249000</v>
      </c>
      <c r="D644" s="6" t="s">
        <v>135</v>
      </c>
      <c r="E644" s="6" t="s">
        <v>3142</v>
      </c>
      <c r="F644" s="5" t="s">
        <v>136</v>
      </c>
    </row>
    <row r="645" spans="1:6" x14ac:dyDescent="0.25">
      <c r="A645" s="3">
        <v>6263891500194</v>
      </c>
      <c r="B645" s="6" t="s">
        <v>858</v>
      </c>
      <c r="C645" s="4">
        <f>VLOOKUP(A645,[1]Sheet1!$A:$W,23,FALSE)</f>
        <v>2149000</v>
      </c>
      <c r="D645" s="6" t="s">
        <v>135</v>
      </c>
      <c r="E645" s="6" t="s">
        <v>3142</v>
      </c>
      <c r="F645" s="5" t="s">
        <v>143</v>
      </c>
    </row>
    <row r="646" spans="1:6" x14ac:dyDescent="0.25">
      <c r="A646" s="3">
        <v>6263891500170</v>
      </c>
      <c r="B646" s="6" t="s">
        <v>859</v>
      </c>
      <c r="C646" s="4">
        <f>VLOOKUP(A646,[1]Sheet1!$A:$W,23,FALSE)</f>
        <v>2259000</v>
      </c>
      <c r="D646" s="6" t="s">
        <v>135</v>
      </c>
      <c r="E646" s="6" t="s">
        <v>3142</v>
      </c>
      <c r="F646" s="5" t="s">
        <v>136</v>
      </c>
    </row>
    <row r="647" spans="1:6" x14ac:dyDescent="0.25">
      <c r="A647" s="3">
        <v>6263891500217</v>
      </c>
      <c r="B647" s="6" t="s">
        <v>860</v>
      </c>
      <c r="C647" s="4">
        <f>VLOOKUP(A647,[1]Sheet1!$A:$W,23,FALSE)</f>
        <v>3179000</v>
      </c>
      <c r="D647" s="6" t="s">
        <v>135</v>
      </c>
      <c r="E647" s="6" t="s">
        <v>3142</v>
      </c>
      <c r="F647" s="5" t="s">
        <v>141</v>
      </c>
    </row>
    <row r="648" spans="1:6" x14ac:dyDescent="0.25">
      <c r="A648" s="3">
        <v>6263891500224</v>
      </c>
      <c r="B648" s="6" t="s">
        <v>861</v>
      </c>
      <c r="C648" s="4">
        <f>VLOOKUP(A648,[1]Sheet1!$A:$W,23,FALSE)</f>
        <v>2759000</v>
      </c>
      <c r="D648" s="6" t="s">
        <v>135</v>
      </c>
      <c r="E648" s="6" t="s">
        <v>3142</v>
      </c>
      <c r="F648" s="5" t="s">
        <v>139</v>
      </c>
    </row>
    <row r="649" spans="1:6" x14ac:dyDescent="0.25">
      <c r="A649" s="3">
        <v>6260010502046</v>
      </c>
      <c r="B649" s="6" t="s">
        <v>862</v>
      </c>
      <c r="C649" s="4">
        <f>VLOOKUP(A649,[1]Sheet1!$A:$W,23,FALSE)</f>
        <v>1200700</v>
      </c>
      <c r="D649" s="6" t="s">
        <v>436</v>
      </c>
      <c r="E649" s="6" t="s">
        <v>477</v>
      </c>
      <c r="F649" s="5" t="s">
        <v>478</v>
      </c>
    </row>
    <row r="650" spans="1:6" x14ac:dyDescent="0.25">
      <c r="A650" s="3">
        <v>6260010502602</v>
      </c>
      <c r="B650" s="6" t="s">
        <v>863</v>
      </c>
      <c r="C650" s="4">
        <f>VLOOKUP(A650,[1]Sheet1!$A:$W,23,FALSE)</f>
        <v>2323500</v>
      </c>
      <c r="D650" s="6" t="s">
        <v>436</v>
      </c>
      <c r="E650" s="6" t="s">
        <v>477</v>
      </c>
      <c r="F650" s="5" t="s">
        <v>478</v>
      </c>
    </row>
    <row r="651" spans="1:6" x14ac:dyDescent="0.25">
      <c r="A651" s="3">
        <v>6260010502640</v>
      </c>
      <c r="B651" s="6" t="s">
        <v>864</v>
      </c>
      <c r="C651" s="4">
        <f>VLOOKUP(A651,[1]Sheet1!$A:$W,23,FALSE)</f>
        <v>884900</v>
      </c>
      <c r="D651" s="6" t="s">
        <v>436</v>
      </c>
      <c r="E651" s="6" t="s">
        <v>696</v>
      </c>
      <c r="F651" s="5" t="s">
        <v>697</v>
      </c>
    </row>
    <row r="652" spans="1:6" x14ac:dyDescent="0.25">
      <c r="A652" s="3">
        <v>6260010502657</v>
      </c>
      <c r="B652" s="6" t="s">
        <v>865</v>
      </c>
      <c r="C652" s="4">
        <f>VLOOKUP(A652,[1]Sheet1!$A:$W,23,FALSE)</f>
        <v>1532700</v>
      </c>
      <c r="D652" s="6" t="s">
        <v>436</v>
      </c>
      <c r="E652" s="6" t="s">
        <v>696</v>
      </c>
      <c r="F652" s="5" t="s">
        <v>697</v>
      </c>
    </row>
    <row r="653" spans="1:6" x14ac:dyDescent="0.25">
      <c r="A653" s="3">
        <v>6260010501353</v>
      </c>
      <c r="B653" s="6" t="s">
        <v>866</v>
      </c>
      <c r="C653" s="4">
        <f>VLOOKUP(A653,[1]Sheet1!$A:$W,23,FALSE)</f>
        <v>2339700</v>
      </c>
      <c r="D653" s="6" t="s">
        <v>436</v>
      </c>
      <c r="E653" s="6" t="s">
        <v>716</v>
      </c>
      <c r="F653" s="5" t="s">
        <v>716</v>
      </c>
    </row>
    <row r="654" spans="1:6" x14ac:dyDescent="0.25">
      <c r="A654" s="3">
        <v>6260010501346</v>
      </c>
      <c r="B654" s="6" t="s">
        <v>867</v>
      </c>
      <c r="C654" s="4">
        <f>VLOOKUP(A654,[1]Sheet1!$A:$W,23,FALSE)</f>
        <v>997000</v>
      </c>
      <c r="D654" s="6" t="s">
        <v>436</v>
      </c>
      <c r="E654" s="6" t="s">
        <v>716</v>
      </c>
      <c r="F654" s="5" t="s">
        <v>716</v>
      </c>
    </row>
    <row r="655" spans="1:6" x14ac:dyDescent="0.25">
      <c r="A655" s="3">
        <v>6260010502633</v>
      </c>
      <c r="B655" s="6" t="s">
        <v>868</v>
      </c>
      <c r="C655" s="4">
        <f>VLOOKUP(A655,[1]Sheet1!$A:$W,23,FALSE)</f>
        <v>1532700</v>
      </c>
      <c r="D655" s="6" t="s">
        <v>436</v>
      </c>
      <c r="E655" s="6" t="s">
        <v>696</v>
      </c>
      <c r="F655" s="5" t="s">
        <v>697</v>
      </c>
    </row>
    <row r="656" spans="1:6" x14ac:dyDescent="0.25">
      <c r="A656" s="3">
        <v>6260010522358</v>
      </c>
      <c r="B656" s="6" t="s">
        <v>869</v>
      </c>
      <c r="C656" s="4">
        <f>VLOOKUP(A656,[1]Sheet1!$A:$W,23,FALSE)</f>
        <v>236000.24</v>
      </c>
      <c r="D656" s="6" t="s">
        <v>436</v>
      </c>
      <c r="E656" s="6" t="s">
        <v>446</v>
      </c>
      <c r="F656" s="5" t="s">
        <v>447</v>
      </c>
    </row>
    <row r="657" spans="1:6" x14ac:dyDescent="0.25">
      <c r="A657" s="3">
        <v>6260010505184</v>
      </c>
      <c r="B657" s="6" t="s">
        <v>870</v>
      </c>
      <c r="C657" s="4">
        <f>VLOOKUP(A657,[1]Sheet1!$A:$W,23,FALSE)</f>
        <v>1056400</v>
      </c>
      <c r="D657" s="6" t="s">
        <v>418</v>
      </c>
      <c r="E657" s="6" t="s">
        <v>431</v>
      </c>
      <c r="F657" s="5" t="s">
        <v>432</v>
      </c>
    </row>
    <row r="658" spans="1:6" x14ac:dyDescent="0.25">
      <c r="A658" s="3">
        <v>6260010506136</v>
      </c>
      <c r="B658" s="6" t="s">
        <v>871</v>
      </c>
      <c r="C658" s="4">
        <f>VLOOKUP(A658,[1]Sheet1!$A:$W,23,FALSE)</f>
        <v>1056400</v>
      </c>
      <c r="D658" s="6" t="s">
        <v>418</v>
      </c>
      <c r="E658" s="6" t="s">
        <v>431</v>
      </c>
      <c r="F658" s="5" t="s">
        <v>432</v>
      </c>
    </row>
    <row r="659" spans="1:6" x14ac:dyDescent="0.25">
      <c r="A659" s="3">
        <v>6260010506372</v>
      </c>
      <c r="B659" s="6" t="s">
        <v>872</v>
      </c>
      <c r="C659" s="4">
        <f>VLOOKUP(A659,[1]Sheet1!$A:$W,23,FALSE)</f>
        <v>252500</v>
      </c>
      <c r="D659" s="6" t="s">
        <v>418</v>
      </c>
      <c r="E659" s="6" t="s">
        <v>442</v>
      </c>
      <c r="F659" s="5" t="s">
        <v>443</v>
      </c>
    </row>
    <row r="660" spans="1:6" x14ac:dyDescent="0.25">
      <c r="A660" s="3">
        <v>6260010507737</v>
      </c>
      <c r="B660" s="6" t="s">
        <v>873</v>
      </c>
      <c r="C660" s="4">
        <f>VLOOKUP(A660,[1]Sheet1!$A:$W,23,FALSE)</f>
        <v>909800</v>
      </c>
      <c r="D660" s="6" t="s">
        <v>418</v>
      </c>
      <c r="E660" s="6" t="s">
        <v>427</v>
      </c>
      <c r="F660" s="5" t="s">
        <v>466</v>
      </c>
    </row>
    <row r="661" spans="1:6" x14ac:dyDescent="0.25">
      <c r="A661" s="3">
        <v>6260010507690</v>
      </c>
      <c r="B661" s="6" t="s">
        <v>874</v>
      </c>
      <c r="C661" s="4">
        <f>VLOOKUP(A661,[1]Sheet1!$A:$W,23,FALSE)</f>
        <v>909800</v>
      </c>
      <c r="D661" s="6" t="s">
        <v>418</v>
      </c>
      <c r="E661" s="6" t="s">
        <v>427</v>
      </c>
      <c r="F661" s="5" t="s">
        <v>466</v>
      </c>
    </row>
    <row r="662" spans="1:6" x14ac:dyDescent="0.25">
      <c r="A662" s="3">
        <v>6260010507638</v>
      </c>
      <c r="B662" s="6" t="s">
        <v>875</v>
      </c>
      <c r="C662" s="4">
        <f>VLOOKUP(A662,[1]Sheet1!$A:$W,23,FALSE)</f>
        <v>909800</v>
      </c>
      <c r="D662" s="6" t="s">
        <v>418</v>
      </c>
      <c r="E662" s="6" t="s">
        <v>427</v>
      </c>
      <c r="F662" s="5" t="s">
        <v>466</v>
      </c>
    </row>
    <row r="663" spans="1:6" x14ac:dyDescent="0.25">
      <c r="A663" s="3">
        <v>6260010508192</v>
      </c>
      <c r="B663" s="6" t="s">
        <v>876</v>
      </c>
      <c r="C663" s="4">
        <f>VLOOKUP(A663,[1]Sheet1!$A:$W,23,FALSE)</f>
        <v>845200</v>
      </c>
      <c r="D663" s="6" t="s">
        <v>418</v>
      </c>
      <c r="E663" s="6" t="s">
        <v>427</v>
      </c>
      <c r="F663" s="5" t="s">
        <v>466</v>
      </c>
    </row>
    <row r="664" spans="1:6" x14ac:dyDescent="0.25">
      <c r="A664" s="3">
        <v>6260010507942</v>
      </c>
      <c r="B664" s="6" t="s">
        <v>877</v>
      </c>
      <c r="C664" s="4">
        <f>VLOOKUP(A664,[1]Sheet1!$A:$W,23,FALSE)</f>
        <v>2430000</v>
      </c>
      <c r="D664" s="6" t="s">
        <v>418</v>
      </c>
      <c r="E664" s="6" t="s">
        <v>427</v>
      </c>
      <c r="F664" s="5" t="s">
        <v>466</v>
      </c>
    </row>
    <row r="665" spans="1:6" x14ac:dyDescent="0.25">
      <c r="A665" s="3">
        <v>6260010508475</v>
      </c>
      <c r="B665" s="6" t="s">
        <v>878</v>
      </c>
      <c r="C665" s="4">
        <f>VLOOKUP(A665,[1]Sheet1!$A:$W,23,FALSE)</f>
        <v>1193500</v>
      </c>
      <c r="D665" s="6" t="s">
        <v>418</v>
      </c>
      <c r="E665" s="6" t="s">
        <v>442</v>
      </c>
      <c r="F665" s="5" t="s">
        <v>443</v>
      </c>
    </row>
    <row r="666" spans="1:6" x14ac:dyDescent="0.25">
      <c r="A666" s="3">
        <v>6260010508383</v>
      </c>
      <c r="B666" s="6" t="s">
        <v>852</v>
      </c>
      <c r="C666" s="4">
        <f>VLOOKUP(A666,[1]Sheet1!$A:$W,23,FALSE)</f>
        <v>960700</v>
      </c>
      <c r="D666" s="6" t="s">
        <v>418</v>
      </c>
      <c r="E666" s="6" t="s">
        <v>427</v>
      </c>
      <c r="F666" s="5" t="s">
        <v>428</v>
      </c>
    </row>
    <row r="667" spans="1:6" x14ac:dyDescent="0.25">
      <c r="A667" s="3">
        <v>6260010508567</v>
      </c>
      <c r="B667" s="6" t="s">
        <v>879</v>
      </c>
      <c r="C667" s="4">
        <f>VLOOKUP(A667,[1]Sheet1!$A:$W,23,FALSE)</f>
        <v>1119000</v>
      </c>
      <c r="D667" s="6" t="s">
        <v>418</v>
      </c>
      <c r="E667" s="6" t="s">
        <v>442</v>
      </c>
      <c r="F667" s="5" t="s">
        <v>470</v>
      </c>
    </row>
    <row r="668" spans="1:6" x14ac:dyDescent="0.25">
      <c r="A668" s="3">
        <v>6260010508505</v>
      </c>
      <c r="B668" s="6" t="s">
        <v>844</v>
      </c>
      <c r="C668" s="4">
        <f>VLOOKUP(A668,[1]Sheet1!$A:$W,23,FALSE)</f>
        <v>1390000</v>
      </c>
      <c r="D668" s="6" t="s">
        <v>418</v>
      </c>
      <c r="E668" s="6" t="s">
        <v>442</v>
      </c>
      <c r="F668" s="5" t="s">
        <v>443</v>
      </c>
    </row>
    <row r="669" spans="1:6" x14ac:dyDescent="0.25">
      <c r="A669" s="3">
        <v>6260010508789</v>
      </c>
      <c r="B669" s="6" t="s">
        <v>854</v>
      </c>
      <c r="C669" s="4">
        <f>VLOOKUP(A669,[1]Sheet1!$A:$W,23,FALSE)</f>
        <v>531400</v>
      </c>
      <c r="D669" s="6" t="s">
        <v>418</v>
      </c>
      <c r="E669" s="6" t="s">
        <v>442</v>
      </c>
      <c r="F669" s="5" t="s">
        <v>707</v>
      </c>
    </row>
    <row r="670" spans="1:6" x14ac:dyDescent="0.25">
      <c r="A670" s="3">
        <v>6260010508444</v>
      </c>
      <c r="B670" s="6" t="s">
        <v>880</v>
      </c>
      <c r="C670" s="4">
        <f>VLOOKUP(A670,[1]Sheet1!$A:$W,23,FALSE)</f>
        <v>673800</v>
      </c>
      <c r="D670" s="6" t="s">
        <v>418</v>
      </c>
      <c r="E670" s="6" t="s">
        <v>442</v>
      </c>
      <c r="F670" s="5" t="s">
        <v>443</v>
      </c>
    </row>
    <row r="671" spans="1:6" x14ac:dyDescent="0.25">
      <c r="A671" s="3">
        <v>6260010508437</v>
      </c>
      <c r="B671" s="6" t="s">
        <v>881</v>
      </c>
      <c r="C671" s="4">
        <f>VLOOKUP(A671,[1]Sheet1!$A:$W,23,FALSE)</f>
        <v>1193500</v>
      </c>
      <c r="D671" s="6" t="s">
        <v>418</v>
      </c>
      <c r="E671" s="6" t="s">
        <v>442</v>
      </c>
      <c r="F671" s="5" t="s">
        <v>443</v>
      </c>
    </row>
    <row r="672" spans="1:6" x14ac:dyDescent="0.25">
      <c r="A672" s="3">
        <v>6260010508321</v>
      </c>
      <c r="B672" s="6" t="s">
        <v>882</v>
      </c>
      <c r="C672" s="4">
        <f>VLOOKUP(A672,[1]Sheet1!$A:$W,23,FALSE)</f>
        <v>1175300</v>
      </c>
      <c r="D672" s="6" t="s">
        <v>418</v>
      </c>
      <c r="E672" s="6" t="s">
        <v>442</v>
      </c>
      <c r="F672" s="5" t="s">
        <v>443</v>
      </c>
    </row>
    <row r="673" spans="1:6" x14ac:dyDescent="0.25">
      <c r="A673" s="3">
        <v>6260010508314</v>
      </c>
      <c r="B673" s="6" t="s">
        <v>883</v>
      </c>
      <c r="C673" s="4">
        <f>VLOOKUP(A673,[1]Sheet1!$A:$W,23,FALSE)</f>
        <v>1175300</v>
      </c>
      <c r="D673" s="6" t="s">
        <v>418</v>
      </c>
      <c r="E673" s="6" t="s">
        <v>442</v>
      </c>
      <c r="F673" s="5" t="s">
        <v>443</v>
      </c>
    </row>
    <row r="674" spans="1:6" x14ac:dyDescent="0.25">
      <c r="A674" s="3">
        <v>6260010507768</v>
      </c>
      <c r="B674" s="6" t="s">
        <v>3144</v>
      </c>
      <c r="C674" s="4">
        <f>VLOOKUP(A674,[1]Sheet1!$A:$W,23,FALSE)</f>
        <v>3106000</v>
      </c>
      <c r="D674" s="6" t="s">
        <v>418</v>
      </c>
      <c r="E674" s="6" t="s">
        <v>427</v>
      </c>
      <c r="F674" s="5" t="s">
        <v>466</v>
      </c>
    </row>
    <row r="675" spans="1:6" x14ac:dyDescent="0.25">
      <c r="A675" s="3">
        <v>6260010506761</v>
      </c>
      <c r="B675" s="6" t="s">
        <v>884</v>
      </c>
      <c r="C675" s="4">
        <f>VLOOKUP(A675,[1]Sheet1!$A:$W,23,FALSE)</f>
        <v>342500</v>
      </c>
      <c r="D675" s="6" t="s">
        <v>418</v>
      </c>
      <c r="E675" s="6" t="s">
        <v>431</v>
      </c>
      <c r="F675" s="5" t="s">
        <v>432</v>
      </c>
    </row>
    <row r="676" spans="1:6" x14ac:dyDescent="0.25">
      <c r="A676" s="3">
        <v>6260010508512</v>
      </c>
      <c r="B676" s="6" t="s">
        <v>885</v>
      </c>
      <c r="C676" s="4">
        <f>VLOOKUP(A676,[1]Sheet1!$A:$W,23,FALSE)</f>
        <v>1390000</v>
      </c>
      <c r="D676" s="6" t="s">
        <v>418</v>
      </c>
      <c r="E676" s="6" t="s">
        <v>442</v>
      </c>
      <c r="F676" s="5" t="s">
        <v>443</v>
      </c>
    </row>
    <row r="677" spans="1:6" x14ac:dyDescent="0.25">
      <c r="A677" s="3">
        <v>6260010508550</v>
      </c>
      <c r="B677" s="6" t="s">
        <v>886</v>
      </c>
      <c r="C677" s="4">
        <f>VLOOKUP(A677,[1]Sheet1!$A:$W,23,FALSE)</f>
        <v>667200</v>
      </c>
      <c r="D677" s="6" t="s">
        <v>418</v>
      </c>
      <c r="E677" s="6" t="s">
        <v>442</v>
      </c>
      <c r="F677" s="5" t="s">
        <v>470</v>
      </c>
    </row>
    <row r="678" spans="1:6" x14ac:dyDescent="0.25">
      <c r="A678" s="3">
        <v>6260010508604</v>
      </c>
      <c r="B678" s="6" t="s">
        <v>842</v>
      </c>
      <c r="C678" s="4">
        <f>VLOOKUP(A678,[1]Sheet1!$A:$W,23,FALSE)</f>
        <v>1277000</v>
      </c>
      <c r="D678" s="6" t="s">
        <v>418</v>
      </c>
      <c r="E678" s="6" t="s">
        <v>442</v>
      </c>
      <c r="F678" s="5" t="s">
        <v>470</v>
      </c>
    </row>
    <row r="679" spans="1:6" x14ac:dyDescent="0.25">
      <c r="A679" s="3">
        <v>6260010508611</v>
      </c>
      <c r="B679" s="6" t="s">
        <v>887</v>
      </c>
      <c r="C679" s="4">
        <f>VLOOKUP(A679,[1]Sheet1!$A:$W,23,FALSE)</f>
        <v>1277000</v>
      </c>
      <c r="D679" s="6" t="s">
        <v>418</v>
      </c>
      <c r="E679" s="6" t="s">
        <v>442</v>
      </c>
      <c r="F679" s="5" t="s">
        <v>470</v>
      </c>
    </row>
    <row r="680" spans="1:6" x14ac:dyDescent="0.25">
      <c r="A680" s="3">
        <v>6260010508468</v>
      </c>
      <c r="B680" s="6" t="s">
        <v>888</v>
      </c>
      <c r="C680" s="4">
        <f>VLOOKUP(A680,[1]Sheet1!$A:$W,23,FALSE)</f>
        <v>673800</v>
      </c>
      <c r="D680" s="6" t="s">
        <v>418</v>
      </c>
      <c r="E680" s="6" t="s">
        <v>442</v>
      </c>
      <c r="F680" s="5" t="s">
        <v>443</v>
      </c>
    </row>
    <row r="681" spans="1:6" x14ac:dyDescent="0.25">
      <c r="A681" s="3">
        <v>6260010507577</v>
      </c>
      <c r="B681" s="6" t="s">
        <v>889</v>
      </c>
      <c r="C681" s="4">
        <f>VLOOKUP(A681,[1]Sheet1!$A:$W,23,FALSE)</f>
        <v>1974300</v>
      </c>
      <c r="D681" s="6" t="s">
        <v>436</v>
      </c>
      <c r="E681" s="6" t="s">
        <v>743</v>
      </c>
      <c r="F681" s="5" t="s">
        <v>744</v>
      </c>
    </row>
    <row r="682" spans="1:6" x14ac:dyDescent="0.25">
      <c r="A682" s="3">
        <v>6260010507546</v>
      </c>
      <c r="B682" s="6" t="s">
        <v>890</v>
      </c>
      <c r="C682" s="4">
        <f>VLOOKUP(A682,[1]Sheet1!$A:$W,23,FALSE)</f>
        <v>1974300</v>
      </c>
      <c r="D682" s="6" t="s">
        <v>436</v>
      </c>
      <c r="E682" s="6" t="s">
        <v>743</v>
      </c>
      <c r="F682" s="5" t="s">
        <v>744</v>
      </c>
    </row>
    <row r="683" spans="1:6" x14ac:dyDescent="0.25">
      <c r="A683" s="3">
        <v>6260010507768</v>
      </c>
      <c r="B683" s="6" t="s">
        <v>891</v>
      </c>
      <c r="C683" s="4">
        <f>VLOOKUP(A683,[1]Sheet1!$A:$W,23,FALSE)</f>
        <v>3106000</v>
      </c>
      <c r="D683" s="6" t="s">
        <v>418</v>
      </c>
      <c r="E683" s="6" t="s">
        <v>427</v>
      </c>
      <c r="F683" s="5" t="s">
        <v>466</v>
      </c>
    </row>
    <row r="684" spans="1:6" x14ac:dyDescent="0.25">
      <c r="A684" s="3">
        <v>6260010508482</v>
      </c>
      <c r="B684" s="6" t="s">
        <v>892</v>
      </c>
      <c r="C684" s="4">
        <f>VLOOKUP(A684,[1]Sheet1!$A:$W,23,FALSE)</f>
        <v>342700.4</v>
      </c>
      <c r="D684" s="6" t="s">
        <v>418</v>
      </c>
      <c r="E684" s="6" t="s">
        <v>442</v>
      </c>
      <c r="F684" s="5" t="s">
        <v>443</v>
      </c>
    </row>
    <row r="685" spans="1:6" x14ac:dyDescent="0.25">
      <c r="A685" s="3">
        <v>6260010508543</v>
      </c>
      <c r="B685" s="6" t="s">
        <v>893</v>
      </c>
      <c r="C685" s="4">
        <f>VLOOKUP(A685,[1]Sheet1!$A:$W,23,FALSE)</f>
        <v>1119000</v>
      </c>
      <c r="D685" s="6" t="s">
        <v>418</v>
      </c>
      <c r="E685" s="6" t="s">
        <v>442</v>
      </c>
      <c r="F685" s="5" t="s">
        <v>470</v>
      </c>
    </row>
    <row r="686" spans="1:6" x14ac:dyDescent="0.25">
      <c r="A686" s="3">
        <v>6260010508574</v>
      </c>
      <c r="B686" s="6" t="s">
        <v>894</v>
      </c>
      <c r="C686" s="4">
        <f>VLOOKUP(A686,[1]Sheet1!$A:$W,23,FALSE)</f>
        <v>667200</v>
      </c>
      <c r="D686" s="6" t="s">
        <v>418</v>
      </c>
      <c r="E686" s="6" t="s">
        <v>442</v>
      </c>
      <c r="F686" s="5" t="s">
        <v>470</v>
      </c>
    </row>
    <row r="687" spans="1:6" x14ac:dyDescent="0.25">
      <c r="A687" s="3">
        <v>6260010507676</v>
      </c>
      <c r="B687" s="6" t="s">
        <v>895</v>
      </c>
      <c r="C687" s="4">
        <f>VLOOKUP(A687,[1]Sheet1!$A:$W,23,FALSE)</f>
        <v>1368900</v>
      </c>
      <c r="D687" s="6" t="s">
        <v>418</v>
      </c>
      <c r="E687" s="6" t="s">
        <v>427</v>
      </c>
      <c r="F687" s="5" t="s">
        <v>466</v>
      </c>
    </row>
    <row r="688" spans="1:6" x14ac:dyDescent="0.25">
      <c r="A688" s="3">
        <v>6260010507867</v>
      </c>
      <c r="B688" s="6" t="s">
        <v>896</v>
      </c>
      <c r="C688" s="4">
        <f>VLOOKUP(A688,[1]Sheet1!$A:$W,23,FALSE)</f>
        <v>2222700</v>
      </c>
      <c r="D688" s="6" t="s">
        <v>436</v>
      </c>
      <c r="E688" s="6" t="s">
        <v>743</v>
      </c>
      <c r="F688" s="5" t="s">
        <v>744</v>
      </c>
    </row>
    <row r="689" spans="1:6" x14ac:dyDescent="0.25">
      <c r="A689" s="3">
        <v>6260010507805</v>
      </c>
      <c r="B689" s="6" t="s">
        <v>897</v>
      </c>
      <c r="C689" s="4">
        <f>VLOOKUP(A689,[1]Sheet1!$A:$W,23,FALSE)</f>
        <v>1229400</v>
      </c>
      <c r="D689" s="6" t="s">
        <v>436</v>
      </c>
      <c r="E689" s="6" t="s">
        <v>743</v>
      </c>
      <c r="F689" s="5" t="s">
        <v>744</v>
      </c>
    </row>
    <row r="690" spans="1:6" x14ac:dyDescent="0.25">
      <c r="A690" s="3">
        <v>6264961903570</v>
      </c>
      <c r="B690" s="6" t="s">
        <v>898</v>
      </c>
      <c r="C690" s="4">
        <f>VLOOKUP(A690,[1]Sheet1!$A:$W,23,FALSE)</f>
        <v>618000</v>
      </c>
      <c r="D690" s="6" t="s">
        <v>98</v>
      </c>
      <c r="E690" s="6" t="s">
        <v>400</v>
      </c>
      <c r="F690" s="5" t="s">
        <v>400</v>
      </c>
    </row>
    <row r="691" spans="1:6" x14ac:dyDescent="0.25">
      <c r="A691" s="3">
        <v>6260010509878</v>
      </c>
      <c r="B691" s="6" t="s">
        <v>899</v>
      </c>
      <c r="C691" s="4">
        <f>VLOOKUP(A691,[1]Sheet1!$A:$W,23,FALSE)</f>
        <v>264800</v>
      </c>
      <c r="D691" s="6" t="s">
        <v>418</v>
      </c>
      <c r="E691" s="6" t="s">
        <v>442</v>
      </c>
      <c r="F691" s="5" t="s">
        <v>707</v>
      </c>
    </row>
    <row r="692" spans="1:6" x14ac:dyDescent="0.25">
      <c r="A692" s="3">
        <v>6260010507706</v>
      </c>
      <c r="B692" s="6" t="s">
        <v>900</v>
      </c>
      <c r="C692" s="4">
        <f>VLOOKUP(A692,[1]Sheet1!$A:$W,23,FALSE)</f>
        <v>1368900</v>
      </c>
      <c r="D692" s="6" t="s">
        <v>418</v>
      </c>
      <c r="E692" s="6" t="s">
        <v>427</v>
      </c>
      <c r="F692" s="5" t="s">
        <v>466</v>
      </c>
    </row>
    <row r="693" spans="1:6" x14ac:dyDescent="0.25">
      <c r="A693" s="3">
        <v>6260111366059</v>
      </c>
      <c r="B693" s="6" t="s">
        <v>901</v>
      </c>
      <c r="C693" s="4">
        <f>VLOOKUP(A693,[1]Sheet1!$A:$W,23,FALSE)</f>
        <v>500000</v>
      </c>
      <c r="D693" s="6" t="s">
        <v>98</v>
      </c>
      <c r="E693" s="6" t="s">
        <v>306</v>
      </c>
      <c r="F693" s="5" t="s">
        <v>902</v>
      </c>
    </row>
    <row r="694" spans="1:6" x14ac:dyDescent="0.25">
      <c r="A694" s="3">
        <v>6260100103344</v>
      </c>
      <c r="B694" s="6" t="s">
        <v>903</v>
      </c>
      <c r="C694" s="4">
        <f>VLOOKUP(A694,[1]Sheet1!$A:$W,23,FALSE)</f>
        <v>140000</v>
      </c>
      <c r="D694" s="6" t="s">
        <v>98</v>
      </c>
      <c r="E694" s="6" t="s">
        <v>3134</v>
      </c>
      <c r="F694" s="5" t="s">
        <v>3135</v>
      </c>
    </row>
    <row r="695" spans="1:6" x14ac:dyDescent="0.25">
      <c r="A695" s="3">
        <v>6260111310106</v>
      </c>
      <c r="B695" s="6" t="s">
        <v>904</v>
      </c>
      <c r="C695" s="4">
        <f>VLOOKUP(A695,[1]Sheet1!$A:$W,23,FALSE)</f>
        <v>250000</v>
      </c>
      <c r="D695" s="6" t="s">
        <v>98</v>
      </c>
      <c r="E695" s="6" t="s">
        <v>124</v>
      </c>
      <c r="F695" s="5" t="s">
        <v>385</v>
      </c>
    </row>
    <row r="696" spans="1:6" x14ac:dyDescent="0.25">
      <c r="A696" s="3">
        <v>6260100111950</v>
      </c>
      <c r="B696" s="6" t="s">
        <v>905</v>
      </c>
      <c r="C696" s="4">
        <f>VLOOKUP(A696,[1]Sheet1!$A:$W,23,FALSE)</f>
        <v>200000</v>
      </c>
      <c r="D696" s="6" t="s">
        <v>98</v>
      </c>
      <c r="E696" s="6" t="s">
        <v>161</v>
      </c>
      <c r="F696" s="5" t="s">
        <v>162</v>
      </c>
    </row>
    <row r="697" spans="1:6" x14ac:dyDescent="0.25">
      <c r="A697" s="3">
        <v>6260111340264</v>
      </c>
      <c r="B697" s="6" t="s">
        <v>906</v>
      </c>
      <c r="C697" s="4">
        <f>VLOOKUP(A697,[1]Sheet1!$A:$W,23,FALSE)</f>
        <v>450000</v>
      </c>
      <c r="D697" s="6" t="s">
        <v>98</v>
      </c>
      <c r="E697" s="6" t="s">
        <v>124</v>
      </c>
      <c r="F697" s="5" t="s">
        <v>385</v>
      </c>
    </row>
    <row r="698" spans="1:6" x14ac:dyDescent="0.25">
      <c r="A698" s="3">
        <v>6260111311028</v>
      </c>
      <c r="B698" s="6" t="s">
        <v>907</v>
      </c>
      <c r="C698" s="4">
        <f>VLOOKUP(A698,[1]Sheet1!$A:$W,23,FALSE)</f>
        <v>250000</v>
      </c>
      <c r="D698" s="6" t="s">
        <v>98</v>
      </c>
      <c r="E698" s="6" t="s">
        <v>124</v>
      </c>
      <c r="F698" s="5" t="s">
        <v>125</v>
      </c>
    </row>
    <row r="699" spans="1:6" x14ac:dyDescent="0.25">
      <c r="A699" s="3">
        <v>6260100121409</v>
      </c>
      <c r="B699" s="6" t="s">
        <v>908</v>
      </c>
      <c r="C699" s="4">
        <f>VLOOKUP(A699,[1]Sheet1!$A:$W,23,FALSE)</f>
        <v>60000</v>
      </c>
      <c r="D699" s="6" t="s">
        <v>98</v>
      </c>
      <c r="E699" s="6" t="s">
        <v>161</v>
      </c>
      <c r="F699" s="5" t="s">
        <v>162</v>
      </c>
    </row>
    <row r="700" spans="1:6" x14ac:dyDescent="0.25">
      <c r="A700" s="3">
        <v>6260111372555</v>
      </c>
      <c r="B700" s="6" t="s">
        <v>909</v>
      </c>
      <c r="C700" s="4">
        <f>VLOOKUP(A700,[1]Sheet1!$A:$W,23,FALSE)</f>
        <v>40000</v>
      </c>
      <c r="D700" s="6" t="s">
        <v>98</v>
      </c>
      <c r="E700" s="6" t="s">
        <v>169</v>
      </c>
      <c r="F700" s="5" t="s">
        <v>170</v>
      </c>
    </row>
    <row r="701" spans="1:6" x14ac:dyDescent="0.25">
      <c r="A701" s="3">
        <v>6260111310960</v>
      </c>
      <c r="B701" s="6" t="s">
        <v>910</v>
      </c>
      <c r="C701" s="4">
        <f>VLOOKUP(A701,[1]Sheet1!$A:$W,23,FALSE)</f>
        <v>330000</v>
      </c>
      <c r="D701" s="6" t="s">
        <v>98</v>
      </c>
      <c r="E701" s="6" t="s">
        <v>124</v>
      </c>
      <c r="F701" s="5" t="s">
        <v>385</v>
      </c>
    </row>
    <row r="702" spans="1:6" x14ac:dyDescent="0.25">
      <c r="A702" s="3">
        <v>6260111350706</v>
      </c>
      <c r="B702" s="6" t="s">
        <v>911</v>
      </c>
      <c r="C702" s="4">
        <f>VLOOKUP(A702,[1]Sheet1!$A:$W,23,FALSE)</f>
        <v>90000</v>
      </c>
      <c r="D702" s="6" t="s">
        <v>98</v>
      </c>
      <c r="E702" s="6" t="s">
        <v>169</v>
      </c>
      <c r="F702" s="5" t="s">
        <v>170</v>
      </c>
    </row>
    <row r="703" spans="1:6" x14ac:dyDescent="0.25">
      <c r="A703" s="3">
        <v>6260100103825</v>
      </c>
      <c r="B703" s="6" t="s">
        <v>912</v>
      </c>
      <c r="C703" s="4">
        <f>VLOOKUP(A703,[1]Sheet1!$A:$W,23,FALSE)</f>
        <v>210000</v>
      </c>
      <c r="D703" s="6" t="s">
        <v>98</v>
      </c>
      <c r="E703" s="6" t="s">
        <v>124</v>
      </c>
      <c r="F703" s="5" t="s">
        <v>127</v>
      </c>
    </row>
    <row r="704" spans="1:6" x14ac:dyDescent="0.25">
      <c r="A704" s="3">
        <v>6260111361085</v>
      </c>
      <c r="B704" s="6" t="s">
        <v>913</v>
      </c>
      <c r="C704" s="4">
        <f>VLOOKUP(A704,[1]Sheet1!$A:$W,23,FALSE)</f>
        <v>400000</v>
      </c>
      <c r="D704" s="6" t="s">
        <v>98</v>
      </c>
      <c r="E704" s="6" t="s">
        <v>306</v>
      </c>
      <c r="F704" s="5" t="s">
        <v>902</v>
      </c>
    </row>
    <row r="705" spans="1:6" x14ac:dyDescent="0.25">
      <c r="A705" s="3">
        <v>6260100102019</v>
      </c>
      <c r="B705" s="6" t="s">
        <v>914</v>
      </c>
      <c r="C705" s="4">
        <f>VLOOKUP(A705,[1]Sheet1!$A:$W,23,FALSE)</f>
        <v>350000</v>
      </c>
      <c r="D705" s="6" t="s">
        <v>98</v>
      </c>
      <c r="E705" s="6" t="s">
        <v>400</v>
      </c>
      <c r="F705" s="5" t="s">
        <v>400</v>
      </c>
    </row>
    <row r="706" spans="1:6" x14ac:dyDescent="0.25">
      <c r="A706" s="3">
        <v>6260100109391</v>
      </c>
      <c r="B706" s="6" t="s">
        <v>915</v>
      </c>
      <c r="C706" s="4">
        <f>VLOOKUP(A706,[1]Sheet1!$A:$W,23,FALSE)</f>
        <v>260000</v>
      </c>
      <c r="D706" s="6" t="s">
        <v>36</v>
      </c>
      <c r="E706" s="6" t="s">
        <v>37</v>
      </c>
      <c r="F706" s="5" t="s">
        <v>41</v>
      </c>
    </row>
    <row r="707" spans="1:6" x14ac:dyDescent="0.25">
      <c r="A707" s="3">
        <v>6260100102002</v>
      </c>
      <c r="B707" s="6" t="s">
        <v>916</v>
      </c>
      <c r="C707" s="4">
        <f>VLOOKUP(A707,[1]Sheet1!$A:$W,23,FALSE)</f>
        <v>450000</v>
      </c>
      <c r="D707" s="6" t="s">
        <v>98</v>
      </c>
      <c r="E707" s="6" t="s">
        <v>400</v>
      </c>
      <c r="F707" s="5" t="s">
        <v>400</v>
      </c>
    </row>
    <row r="708" spans="1:6" x14ac:dyDescent="0.25">
      <c r="A708" s="3">
        <v>6260100104457</v>
      </c>
      <c r="B708" s="6" t="s">
        <v>917</v>
      </c>
      <c r="C708" s="4">
        <f>VLOOKUP(A708,[1]Sheet1!$A:$W,23,FALSE)</f>
        <v>300000</v>
      </c>
      <c r="D708" s="6" t="s">
        <v>98</v>
      </c>
      <c r="E708" s="6" t="s">
        <v>400</v>
      </c>
      <c r="F708" s="5" t="s">
        <v>400</v>
      </c>
    </row>
    <row r="709" spans="1:6" x14ac:dyDescent="0.25">
      <c r="A709" s="3">
        <v>6260111381205</v>
      </c>
      <c r="B709" s="6" t="s">
        <v>918</v>
      </c>
      <c r="C709" s="4">
        <f>VLOOKUP(A709,[1]Sheet1!$A:$W,23,FALSE)</f>
        <v>520000</v>
      </c>
      <c r="D709" s="6" t="s">
        <v>36</v>
      </c>
      <c r="E709" s="6" t="s">
        <v>37</v>
      </c>
      <c r="F709" s="5" t="s">
        <v>41</v>
      </c>
    </row>
    <row r="710" spans="1:6" x14ac:dyDescent="0.25">
      <c r="A710" s="3">
        <v>6260134420172</v>
      </c>
      <c r="B710" s="6" t="s">
        <v>919</v>
      </c>
      <c r="C710" s="4">
        <f>VLOOKUP(A710,[1]Sheet1!$A:$W,23,FALSE)</f>
        <v>130000</v>
      </c>
      <c r="D710" s="6" t="s">
        <v>98</v>
      </c>
      <c r="E710" s="6" t="s">
        <v>165</v>
      </c>
      <c r="F710" s="5" t="s">
        <v>309</v>
      </c>
    </row>
    <row r="711" spans="1:6" x14ac:dyDescent="0.25">
      <c r="A711" s="3">
        <v>6260111300145</v>
      </c>
      <c r="B711" s="6" t="s">
        <v>920</v>
      </c>
      <c r="C711" s="4">
        <f>VLOOKUP(A711,[1]Sheet1!$A:$W,23,FALSE)</f>
        <v>90000</v>
      </c>
      <c r="D711" s="6" t="s">
        <v>98</v>
      </c>
      <c r="E711" s="6" t="s">
        <v>161</v>
      </c>
      <c r="F711" s="5" t="s">
        <v>162</v>
      </c>
    </row>
    <row r="712" spans="1:6" x14ac:dyDescent="0.25">
      <c r="A712" s="3">
        <v>6260111300138</v>
      </c>
      <c r="B712" s="6" t="s">
        <v>921</v>
      </c>
      <c r="C712" s="4">
        <f>VLOOKUP(A712,[1]Sheet1!$A:$W,23,FALSE)</f>
        <v>90000</v>
      </c>
      <c r="D712" s="6" t="s">
        <v>98</v>
      </c>
      <c r="E712" s="6" t="s">
        <v>161</v>
      </c>
      <c r="F712" s="5" t="s">
        <v>162</v>
      </c>
    </row>
    <row r="713" spans="1:6" x14ac:dyDescent="0.25">
      <c r="A713" s="3">
        <v>6260111300435</v>
      </c>
      <c r="B713" s="6" t="s">
        <v>922</v>
      </c>
      <c r="C713" s="4">
        <f>VLOOKUP(A713,[1]Sheet1!$A:$W,23,FALSE)</f>
        <v>450000</v>
      </c>
      <c r="D713" s="6" t="s">
        <v>98</v>
      </c>
      <c r="E713" s="6" t="s">
        <v>124</v>
      </c>
      <c r="F713" s="5" t="s">
        <v>385</v>
      </c>
    </row>
    <row r="714" spans="1:6" x14ac:dyDescent="0.25">
      <c r="A714" s="3">
        <v>6260111372531</v>
      </c>
      <c r="B714" s="6" t="s">
        <v>923</v>
      </c>
      <c r="C714" s="4">
        <f>VLOOKUP(A714,[1]Sheet1!$A:$W,23,FALSE)</f>
        <v>80000</v>
      </c>
      <c r="D714" s="6" t="s">
        <v>98</v>
      </c>
      <c r="E714" s="6" t="s">
        <v>169</v>
      </c>
      <c r="F714" s="5" t="s">
        <v>170</v>
      </c>
    </row>
    <row r="715" spans="1:6" x14ac:dyDescent="0.25">
      <c r="A715" s="3">
        <v>6260100103740</v>
      </c>
      <c r="B715" s="6" t="s">
        <v>924</v>
      </c>
      <c r="C715" s="4">
        <f>VLOOKUP(A715,[1]Sheet1!$A:$W,23,FALSE)</f>
        <v>150000</v>
      </c>
      <c r="D715" s="6" t="s">
        <v>98</v>
      </c>
      <c r="E715" s="6" t="s">
        <v>3134</v>
      </c>
      <c r="F715" s="5" t="s">
        <v>3135</v>
      </c>
    </row>
    <row r="716" spans="1:6" x14ac:dyDescent="0.25">
      <c r="A716" s="3">
        <v>6260388300442</v>
      </c>
      <c r="B716" s="6" t="s">
        <v>925</v>
      </c>
      <c r="C716" s="4">
        <f>VLOOKUP(A716,[1]Sheet1!$A:$W,23,FALSE)</f>
        <v>2250000</v>
      </c>
      <c r="D716" s="6" t="s">
        <v>281</v>
      </c>
      <c r="E716" s="6" t="s">
        <v>282</v>
      </c>
      <c r="F716" s="5" t="s">
        <v>342</v>
      </c>
    </row>
    <row r="717" spans="1:6" x14ac:dyDescent="0.25">
      <c r="A717" s="3">
        <v>6260388300169</v>
      </c>
      <c r="B717" s="6" t="s">
        <v>926</v>
      </c>
      <c r="C717" s="4">
        <f>VLOOKUP(A717,[1]Sheet1!$A:$W,23,FALSE)</f>
        <v>2250000</v>
      </c>
      <c r="D717" s="6" t="s">
        <v>281</v>
      </c>
      <c r="E717" s="6" t="s">
        <v>282</v>
      </c>
      <c r="F717" s="5" t="s">
        <v>342</v>
      </c>
    </row>
    <row r="718" spans="1:6" x14ac:dyDescent="0.25">
      <c r="A718" s="3">
        <v>6260388300091</v>
      </c>
      <c r="B718" s="6" t="s">
        <v>927</v>
      </c>
      <c r="C718" s="4">
        <f>VLOOKUP(A718,[1]Sheet1!$A:$W,23,FALSE)</f>
        <v>950000</v>
      </c>
      <c r="D718" s="6" t="s">
        <v>281</v>
      </c>
      <c r="E718" s="6" t="s">
        <v>282</v>
      </c>
      <c r="F718" s="5" t="s">
        <v>342</v>
      </c>
    </row>
    <row r="719" spans="1:6" x14ac:dyDescent="0.25">
      <c r="A719" s="3">
        <v>6260388360316</v>
      </c>
      <c r="B719" s="6" t="s">
        <v>928</v>
      </c>
      <c r="C719" s="4">
        <f>VLOOKUP(A719,[1]Sheet1!$A:$W,23,FALSE)</f>
        <v>895000</v>
      </c>
      <c r="D719" s="6" t="s">
        <v>281</v>
      </c>
      <c r="E719" s="6" t="s">
        <v>282</v>
      </c>
      <c r="F719" s="5" t="s">
        <v>342</v>
      </c>
    </row>
    <row r="720" spans="1:6" x14ac:dyDescent="0.25">
      <c r="A720" s="3">
        <v>6260388360347</v>
      </c>
      <c r="B720" s="6" t="s">
        <v>929</v>
      </c>
      <c r="C720" s="4">
        <f>VLOOKUP(A720,[1]Sheet1!$A:$W,23,FALSE)</f>
        <v>895000</v>
      </c>
      <c r="D720" s="6" t="s">
        <v>281</v>
      </c>
      <c r="E720" s="6" t="s">
        <v>282</v>
      </c>
      <c r="F720" s="5" t="s">
        <v>342</v>
      </c>
    </row>
    <row r="721" spans="1:6" x14ac:dyDescent="0.25">
      <c r="A721" s="3">
        <v>6260191402296</v>
      </c>
      <c r="B721" s="6" t="s">
        <v>930</v>
      </c>
      <c r="C721" s="4">
        <f>VLOOKUP(A721,[1]Sheet1!$A:$W,23,FALSE)</f>
        <v>1559000</v>
      </c>
      <c r="D721" s="6" t="s">
        <v>281</v>
      </c>
      <c r="E721" s="6" t="s">
        <v>632</v>
      </c>
      <c r="F721" s="5" t="s">
        <v>931</v>
      </c>
    </row>
    <row r="722" spans="1:6" x14ac:dyDescent="0.25">
      <c r="A722" s="3">
        <v>6260191402654</v>
      </c>
      <c r="B722" s="6" t="s">
        <v>932</v>
      </c>
      <c r="C722" s="4">
        <f>VLOOKUP(A722,[1]Sheet1!$A:$W,23,FALSE)</f>
        <v>385000</v>
      </c>
      <c r="D722" s="6" t="s">
        <v>281</v>
      </c>
      <c r="E722" s="6" t="s">
        <v>632</v>
      </c>
      <c r="F722" s="5" t="s">
        <v>633</v>
      </c>
    </row>
    <row r="723" spans="1:6" x14ac:dyDescent="0.25">
      <c r="A723" s="3">
        <v>6260191402678</v>
      </c>
      <c r="B723" s="6" t="s">
        <v>933</v>
      </c>
      <c r="C723" s="4">
        <f>VLOOKUP(A723,[1]Sheet1!$A:$W,23,FALSE)</f>
        <v>429000</v>
      </c>
      <c r="D723" s="6" t="s">
        <v>281</v>
      </c>
      <c r="E723" s="6" t="s">
        <v>632</v>
      </c>
      <c r="F723" s="5" t="s">
        <v>633</v>
      </c>
    </row>
    <row r="724" spans="1:6" x14ac:dyDescent="0.25">
      <c r="A724" s="3">
        <v>6260191402661</v>
      </c>
      <c r="B724" s="6" t="s">
        <v>934</v>
      </c>
      <c r="C724" s="4">
        <f>VLOOKUP(A724,[1]Sheet1!$A:$W,23,FALSE)</f>
        <v>589000</v>
      </c>
      <c r="D724" s="6" t="s">
        <v>281</v>
      </c>
      <c r="E724" s="6" t="s">
        <v>632</v>
      </c>
      <c r="F724" s="5" t="s">
        <v>633</v>
      </c>
    </row>
    <row r="725" spans="1:6" x14ac:dyDescent="0.25">
      <c r="A725" s="3">
        <v>6260492610086</v>
      </c>
      <c r="B725" s="6" t="s">
        <v>935</v>
      </c>
      <c r="C725" s="4">
        <f>VLOOKUP(A725,[1]Sheet1!$A:$W,23,FALSE)</f>
        <v>76000</v>
      </c>
      <c r="D725" s="6" t="s">
        <v>11</v>
      </c>
      <c r="E725" s="6" t="s">
        <v>359</v>
      </c>
      <c r="F725" s="5" t="s">
        <v>359</v>
      </c>
    </row>
    <row r="726" spans="1:6" x14ac:dyDescent="0.25">
      <c r="A726" s="3">
        <v>6260171525267</v>
      </c>
      <c r="B726" s="6" t="s">
        <v>936</v>
      </c>
      <c r="C726" s="4">
        <f>VLOOKUP(A726,[1]Sheet1!$A:$W,23,FALSE)</f>
        <v>330000</v>
      </c>
      <c r="D726" s="6" t="s">
        <v>135</v>
      </c>
      <c r="E726" s="6" t="s">
        <v>327</v>
      </c>
      <c r="F726" s="5" t="s">
        <v>937</v>
      </c>
    </row>
    <row r="727" spans="1:6" x14ac:dyDescent="0.25">
      <c r="A727" s="3">
        <v>6260171525564</v>
      </c>
      <c r="B727" s="6" t="s">
        <v>938</v>
      </c>
      <c r="C727" s="4">
        <f>VLOOKUP(A727,[1]Sheet1!$A:$W,23,FALSE)</f>
        <v>330000</v>
      </c>
      <c r="D727" s="6" t="s">
        <v>135</v>
      </c>
      <c r="E727" s="6" t="s">
        <v>327</v>
      </c>
      <c r="F727" s="5" t="s">
        <v>937</v>
      </c>
    </row>
    <row r="728" spans="1:6" x14ac:dyDescent="0.25">
      <c r="A728" s="3">
        <v>6260171510096</v>
      </c>
      <c r="B728" s="6" t="s">
        <v>939</v>
      </c>
      <c r="C728" s="4">
        <f>VLOOKUP(A728,[1]Sheet1!$A:$W,23,FALSE)</f>
        <v>330000</v>
      </c>
      <c r="D728" s="6" t="s">
        <v>135</v>
      </c>
      <c r="E728" s="6" t="s">
        <v>327</v>
      </c>
      <c r="F728" s="5" t="s">
        <v>937</v>
      </c>
    </row>
    <row r="729" spans="1:6" x14ac:dyDescent="0.25">
      <c r="A729" s="3">
        <v>6260171523102</v>
      </c>
      <c r="B729" s="6" t="s">
        <v>940</v>
      </c>
      <c r="C729" s="4">
        <f>VLOOKUP(A729,[1]Sheet1!$A:$W,23,FALSE)</f>
        <v>297500</v>
      </c>
      <c r="D729" s="6" t="s">
        <v>135</v>
      </c>
      <c r="E729" s="6" t="s">
        <v>327</v>
      </c>
      <c r="F729" s="5" t="s">
        <v>941</v>
      </c>
    </row>
    <row r="730" spans="1:6" x14ac:dyDescent="0.25">
      <c r="A730" s="3">
        <v>6260171523188</v>
      </c>
      <c r="B730" s="6" t="s">
        <v>942</v>
      </c>
      <c r="C730" s="4">
        <f>VLOOKUP(A730,[1]Sheet1!$A:$W,23,FALSE)</f>
        <v>297500</v>
      </c>
      <c r="D730" s="6" t="s">
        <v>135</v>
      </c>
      <c r="E730" s="6" t="s">
        <v>327</v>
      </c>
      <c r="F730" s="5" t="s">
        <v>941</v>
      </c>
    </row>
    <row r="731" spans="1:6" x14ac:dyDescent="0.25">
      <c r="A731" s="3">
        <v>6260171540239</v>
      </c>
      <c r="B731" s="6" t="s">
        <v>943</v>
      </c>
      <c r="C731" s="4">
        <f>VLOOKUP(A731,[1]Sheet1!$A:$W,23,FALSE)</f>
        <v>728000</v>
      </c>
      <c r="D731" s="6" t="s">
        <v>135</v>
      </c>
      <c r="E731" s="6" t="s">
        <v>327</v>
      </c>
      <c r="F731" s="5" t="s">
        <v>944</v>
      </c>
    </row>
    <row r="732" spans="1:6" x14ac:dyDescent="0.25">
      <c r="A732" s="3">
        <v>6260171540222</v>
      </c>
      <c r="B732" s="6" t="s">
        <v>945</v>
      </c>
      <c r="C732" s="4">
        <f>VLOOKUP(A732,[1]Sheet1!$A:$W,23,FALSE)</f>
        <v>465000</v>
      </c>
      <c r="D732" s="6" t="s">
        <v>135</v>
      </c>
      <c r="E732" s="6" t="s">
        <v>327</v>
      </c>
      <c r="F732" s="5" t="s">
        <v>944</v>
      </c>
    </row>
    <row r="733" spans="1:6" x14ac:dyDescent="0.25">
      <c r="A733" s="3">
        <v>6260171500103</v>
      </c>
      <c r="B733" s="6" t="s">
        <v>946</v>
      </c>
      <c r="C733" s="4">
        <f>VLOOKUP(A733,[1]Sheet1!$A:$W,23,FALSE)</f>
        <v>297500</v>
      </c>
      <c r="D733" s="6" t="s">
        <v>135</v>
      </c>
      <c r="E733" s="6" t="s">
        <v>327</v>
      </c>
      <c r="F733" s="5" t="s">
        <v>941</v>
      </c>
    </row>
    <row r="734" spans="1:6" x14ac:dyDescent="0.25">
      <c r="A734" s="3">
        <v>6260171500141</v>
      </c>
      <c r="B734" s="6" t="s">
        <v>947</v>
      </c>
      <c r="C734" s="4">
        <f>VLOOKUP(A734,[1]Sheet1!$A:$W,23,FALSE)</f>
        <v>302765</v>
      </c>
      <c r="D734" s="6" t="s">
        <v>135</v>
      </c>
      <c r="E734" s="6" t="s">
        <v>327</v>
      </c>
      <c r="F734" s="5" t="s">
        <v>937</v>
      </c>
    </row>
    <row r="735" spans="1:6" x14ac:dyDescent="0.25">
      <c r="A735" s="3">
        <v>6261101313039</v>
      </c>
      <c r="B735" s="6" t="s">
        <v>948</v>
      </c>
      <c r="C735" s="4">
        <f>VLOOKUP(A735,[1]Sheet1!$A:$W,23,FALSE)</f>
        <v>1759080</v>
      </c>
      <c r="D735" s="6" t="s">
        <v>418</v>
      </c>
      <c r="E735" s="6" t="s">
        <v>427</v>
      </c>
      <c r="F735" s="5" t="s">
        <v>460</v>
      </c>
    </row>
    <row r="736" spans="1:6" x14ac:dyDescent="0.25">
      <c r="A736" s="3">
        <v>6261101640340</v>
      </c>
      <c r="B736" s="6" t="s">
        <v>949</v>
      </c>
      <c r="C736" s="4">
        <f>VLOOKUP(A736,[1]Sheet1!$A:$W,23,FALSE)</f>
        <v>267500</v>
      </c>
      <c r="D736" s="6" t="s">
        <v>418</v>
      </c>
      <c r="E736" s="6" t="s">
        <v>431</v>
      </c>
      <c r="F736" s="5" t="s">
        <v>432</v>
      </c>
    </row>
    <row r="737" spans="1:6" x14ac:dyDescent="0.25">
      <c r="A737" s="3">
        <v>6261643606361</v>
      </c>
      <c r="B737" s="6" t="s">
        <v>950</v>
      </c>
      <c r="C737" s="4">
        <f>VLOOKUP(A737,[1]Sheet1!$A:$W,23,FALSE)</f>
        <v>452580</v>
      </c>
      <c r="D737" s="6" t="s">
        <v>436</v>
      </c>
      <c r="E737" s="6" t="s">
        <v>743</v>
      </c>
      <c r="F737" s="5" t="s">
        <v>744</v>
      </c>
    </row>
    <row r="738" spans="1:6" x14ac:dyDescent="0.25">
      <c r="A738" s="3">
        <v>6261101521205</v>
      </c>
      <c r="B738" s="6" t="s">
        <v>951</v>
      </c>
      <c r="C738" s="4">
        <f>VLOOKUP(A738,[1]Sheet1!$A:$W,23,FALSE)</f>
        <v>863100</v>
      </c>
      <c r="D738" s="6" t="s">
        <v>418</v>
      </c>
      <c r="E738" s="6" t="s">
        <v>442</v>
      </c>
      <c r="F738" s="5" t="s">
        <v>443</v>
      </c>
    </row>
    <row r="739" spans="1:6" x14ac:dyDescent="0.25">
      <c r="A739" s="3">
        <v>6261101521236</v>
      </c>
      <c r="B739" s="6" t="s">
        <v>952</v>
      </c>
      <c r="C739" s="4">
        <f>VLOOKUP(A739,[1]Sheet1!$A:$W,23,FALSE)</f>
        <v>584300</v>
      </c>
      <c r="D739" s="6" t="s">
        <v>418</v>
      </c>
      <c r="E739" s="6" t="s">
        <v>442</v>
      </c>
      <c r="F739" s="5" t="s">
        <v>443</v>
      </c>
    </row>
    <row r="740" spans="1:6" x14ac:dyDescent="0.25">
      <c r="A740" s="3">
        <v>6261101511152</v>
      </c>
      <c r="B740" s="6" t="s">
        <v>953</v>
      </c>
      <c r="C740" s="4">
        <f>VLOOKUP(A740,[1]Sheet1!$A:$W,23,FALSE)</f>
        <v>267500</v>
      </c>
      <c r="D740" s="6" t="s">
        <v>418</v>
      </c>
      <c r="E740" s="6" t="s">
        <v>431</v>
      </c>
      <c r="F740" s="5" t="s">
        <v>432</v>
      </c>
    </row>
    <row r="741" spans="1:6" x14ac:dyDescent="0.25">
      <c r="A741" s="3">
        <v>6261177000161</v>
      </c>
      <c r="B741" s="6" t="s">
        <v>954</v>
      </c>
      <c r="C741" s="4">
        <f>VLOOKUP(A741,[1]Sheet1!$A:$W,23,FALSE)</f>
        <v>965000</v>
      </c>
      <c r="D741" s="6" t="s">
        <v>281</v>
      </c>
      <c r="E741" s="6" t="s">
        <v>303</v>
      </c>
      <c r="F741" s="5" t="s">
        <v>955</v>
      </c>
    </row>
    <row r="742" spans="1:6" x14ac:dyDescent="0.25">
      <c r="A742" s="3">
        <v>6261177010177</v>
      </c>
      <c r="B742" s="6" t="s">
        <v>956</v>
      </c>
      <c r="C742" s="4">
        <f>VLOOKUP(A742,[1]Sheet1!$A:$W,23,FALSE)</f>
        <v>799000</v>
      </c>
      <c r="D742" s="6" t="s">
        <v>281</v>
      </c>
      <c r="E742" s="6" t="s">
        <v>303</v>
      </c>
      <c r="F742" s="5" t="s">
        <v>304</v>
      </c>
    </row>
    <row r="743" spans="1:6" x14ac:dyDescent="0.25">
      <c r="A743" s="3">
        <v>6261177091886</v>
      </c>
      <c r="B743" s="6" t="s">
        <v>957</v>
      </c>
      <c r="C743" s="4">
        <f>VLOOKUP(A743,[1]Sheet1!$A:$W,23,FALSE)</f>
        <v>850000</v>
      </c>
      <c r="D743" s="6" t="s">
        <v>281</v>
      </c>
      <c r="E743" s="6" t="s">
        <v>303</v>
      </c>
      <c r="F743" s="5" t="s">
        <v>304</v>
      </c>
    </row>
    <row r="744" spans="1:6" x14ac:dyDescent="0.25">
      <c r="A744" s="3">
        <v>6261177010214</v>
      </c>
      <c r="B744" s="6" t="s">
        <v>959</v>
      </c>
      <c r="C744" s="4">
        <f>VLOOKUP(A744,[1]Sheet1!$A:$W,23,FALSE)</f>
        <v>799000</v>
      </c>
      <c r="D744" s="6" t="s">
        <v>281</v>
      </c>
      <c r="E744" s="6" t="s">
        <v>303</v>
      </c>
      <c r="F744" s="5" t="s">
        <v>304</v>
      </c>
    </row>
    <row r="745" spans="1:6" x14ac:dyDescent="0.25">
      <c r="A745" s="3">
        <v>6261177001984</v>
      </c>
      <c r="B745" s="6" t="s">
        <v>960</v>
      </c>
      <c r="C745" s="4">
        <f>VLOOKUP(A745,[1]Sheet1!$A:$W,23,FALSE)</f>
        <v>1799000</v>
      </c>
      <c r="D745" s="6" t="s">
        <v>281</v>
      </c>
      <c r="E745" s="6" t="s">
        <v>303</v>
      </c>
      <c r="F745" s="5" t="s">
        <v>955</v>
      </c>
    </row>
    <row r="746" spans="1:6" x14ac:dyDescent="0.25">
      <c r="A746" s="3">
        <v>6261177001670</v>
      </c>
      <c r="B746" s="6" t="s">
        <v>961</v>
      </c>
      <c r="C746" s="4">
        <f>VLOOKUP(A746,[1]Sheet1!$A:$W,23,FALSE)</f>
        <v>800000</v>
      </c>
      <c r="D746" s="6" t="s">
        <v>281</v>
      </c>
      <c r="E746" s="6" t="s">
        <v>632</v>
      </c>
      <c r="F746" s="5" t="s">
        <v>633</v>
      </c>
    </row>
    <row r="747" spans="1:6" x14ac:dyDescent="0.25">
      <c r="A747" s="3">
        <v>6261177001649</v>
      </c>
      <c r="B747" s="6" t="s">
        <v>962</v>
      </c>
      <c r="C747" s="4">
        <f>VLOOKUP(A747,[1]Sheet1!$A:$W,23,FALSE)</f>
        <v>925000</v>
      </c>
      <c r="D747" s="6" t="s">
        <v>281</v>
      </c>
      <c r="E747" s="6" t="s">
        <v>632</v>
      </c>
      <c r="F747" s="5" t="s">
        <v>633</v>
      </c>
    </row>
    <row r="748" spans="1:6" x14ac:dyDescent="0.25">
      <c r="A748" s="3">
        <v>6261177001915</v>
      </c>
      <c r="B748" s="6" t="s">
        <v>963</v>
      </c>
      <c r="C748" s="4">
        <f>VLOOKUP(A748,[1]Sheet1!$A:$W,23,FALSE)</f>
        <v>899000</v>
      </c>
      <c r="D748" s="6" t="s">
        <v>281</v>
      </c>
      <c r="E748" s="6" t="s">
        <v>303</v>
      </c>
      <c r="F748" s="5" t="s">
        <v>304</v>
      </c>
    </row>
    <row r="749" spans="1:6" x14ac:dyDescent="0.25">
      <c r="A749" s="3">
        <v>6261177010382</v>
      </c>
      <c r="B749" s="6" t="s">
        <v>964</v>
      </c>
      <c r="C749" s="4">
        <f>VLOOKUP(A749,[1]Sheet1!$A:$W,23,FALSE)</f>
        <v>899000</v>
      </c>
      <c r="D749" s="6" t="s">
        <v>281</v>
      </c>
      <c r="E749" s="6" t="s">
        <v>303</v>
      </c>
      <c r="F749" s="5" t="s">
        <v>304</v>
      </c>
    </row>
    <row r="750" spans="1:6" x14ac:dyDescent="0.25">
      <c r="A750" s="3">
        <v>6261177002141</v>
      </c>
      <c r="B750" s="6" t="s">
        <v>965</v>
      </c>
      <c r="C750" s="4">
        <f>VLOOKUP(A750,[1]Sheet1!$A:$W,23,FALSE)</f>
        <v>600000</v>
      </c>
      <c r="D750" s="6" t="s">
        <v>281</v>
      </c>
      <c r="E750" s="6" t="s">
        <v>303</v>
      </c>
      <c r="F750" s="5" t="s">
        <v>958</v>
      </c>
    </row>
    <row r="751" spans="1:6" x14ac:dyDescent="0.25">
      <c r="A751" s="3">
        <v>6261177002165</v>
      </c>
      <c r="B751" s="6" t="s">
        <v>966</v>
      </c>
      <c r="C751" s="4">
        <f>VLOOKUP(A751,[1]Sheet1!$A:$W,23,FALSE)</f>
        <v>800000</v>
      </c>
      <c r="D751" s="6" t="s">
        <v>281</v>
      </c>
      <c r="E751" s="6" t="s">
        <v>303</v>
      </c>
      <c r="F751" s="5" t="s">
        <v>958</v>
      </c>
    </row>
    <row r="752" spans="1:6" x14ac:dyDescent="0.25">
      <c r="A752" s="3">
        <v>6260336005115</v>
      </c>
      <c r="B752" s="6" t="s">
        <v>967</v>
      </c>
      <c r="C752" s="4">
        <f>VLOOKUP(A752,[1]Sheet1!$A:$W,23,FALSE)</f>
        <v>1570000</v>
      </c>
      <c r="D752" s="6" t="s">
        <v>98</v>
      </c>
      <c r="E752" s="6" t="s">
        <v>3134</v>
      </c>
      <c r="F752" s="5" t="s">
        <v>3135</v>
      </c>
    </row>
    <row r="753" spans="1:6" x14ac:dyDescent="0.25">
      <c r="A753" s="3">
        <v>6260336005450</v>
      </c>
      <c r="B753" s="6" t="s">
        <v>3143</v>
      </c>
      <c r="C753" s="4">
        <f>VLOOKUP(A753,[1]Sheet1!$A:$W,23,FALSE)</f>
        <v>250000</v>
      </c>
      <c r="D753" s="6" t="s">
        <v>98</v>
      </c>
      <c r="E753" s="6" t="s">
        <v>165</v>
      </c>
      <c r="F753" s="5" t="s">
        <v>309</v>
      </c>
    </row>
    <row r="754" spans="1:6" x14ac:dyDescent="0.25">
      <c r="A754" s="3">
        <v>6260336005467</v>
      </c>
      <c r="B754" s="6" t="s">
        <v>968</v>
      </c>
      <c r="C754" s="4">
        <f>VLOOKUP(A754,[1]Sheet1!$A:$W,23,FALSE)</f>
        <v>250000</v>
      </c>
      <c r="D754" s="6" t="s">
        <v>98</v>
      </c>
      <c r="E754" s="6" t="s">
        <v>165</v>
      </c>
      <c r="F754" s="5" t="s">
        <v>309</v>
      </c>
    </row>
    <row r="755" spans="1:6" x14ac:dyDescent="0.25">
      <c r="A755" s="3">
        <v>6260336003197</v>
      </c>
      <c r="B755" s="6" t="s">
        <v>969</v>
      </c>
      <c r="C755" s="4">
        <f>VLOOKUP(A755,[1]Sheet1!$A:$W,23,FALSE)</f>
        <v>3800000</v>
      </c>
      <c r="D755" s="6" t="s">
        <v>98</v>
      </c>
      <c r="E755" s="6" t="s">
        <v>165</v>
      </c>
      <c r="F755" s="5" t="s">
        <v>970</v>
      </c>
    </row>
    <row r="756" spans="1:6" x14ac:dyDescent="0.25">
      <c r="A756" s="3">
        <v>6260336007010</v>
      </c>
      <c r="B756" s="6" t="s">
        <v>3781</v>
      </c>
      <c r="C756" s="4">
        <f>VLOOKUP(A756,[1]Sheet1!$A:$W,23,FALSE)</f>
        <v>500000</v>
      </c>
      <c r="D756" s="6" t="s">
        <v>98</v>
      </c>
      <c r="E756" s="6" t="s">
        <v>124</v>
      </c>
      <c r="F756" s="5" t="s">
        <v>261</v>
      </c>
    </row>
    <row r="757" spans="1:6" x14ac:dyDescent="0.25">
      <c r="A757" s="3">
        <v>6260336005252</v>
      </c>
      <c r="B757" s="6" t="s">
        <v>971</v>
      </c>
      <c r="C757" s="4">
        <f>VLOOKUP(A757,[1]Sheet1!$A:$W,23,FALSE)</f>
        <v>1900000</v>
      </c>
      <c r="D757" s="6" t="s">
        <v>98</v>
      </c>
      <c r="E757" s="6" t="s">
        <v>165</v>
      </c>
      <c r="F757" s="5" t="s">
        <v>970</v>
      </c>
    </row>
    <row r="758" spans="1:6" x14ac:dyDescent="0.25">
      <c r="A758" s="3">
        <v>6260336006648</v>
      </c>
      <c r="B758" s="6" t="s">
        <v>972</v>
      </c>
      <c r="C758" s="4">
        <f>VLOOKUP(A758,[1]Sheet1!$A:$W,23,FALSE)</f>
        <v>1200000</v>
      </c>
      <c r="D758" s="6" t="s">
        <v>30</v>
      </c>
      <c r="E758" s="6" t="s">
        <v>94</v>
      </c>
      <c r="F758" s="5" t="s">
        <v>293</v>
      </c>
    </row>
    <row r="759" spans="1:6" x14ac:dyDescent="0.25">
      <c r="A759" s="3">
        <v>6260336004767</v>
      </c>
      <c r="B759" s="6" t="s">
        <v>973</v>
      </c>
      <c r="C759" s="4">
        <f>VLOOKUP(A759,[1]Sheet1!$A:$W,23,FALSE)</f>
        <v>80000</v>
      </c>
      <c r="D759" s="6" t="s">
        <v>98</v>
      </c>
      <c r="E759" s="6" t="s">
        <v>161</v>
      </c>
      <c r="F759" s="5" t="s">
        <v>162</v>
      </c>
    </row>
    <row r="760" spans="1:6" x14ac:dyDescent="0.25">
      <c r="A760" s="3">
        <v>6260336004750</v>
      </c>
      <c r="B760" s="6" t="s">
        <v>974</v>
      </c>
      <c r="C760" s="4">
        <f>VLOOKUP(A760,[1]Sheet1!$A:$W,23,FALSE)</f>
        <v>80000</v>
      </c>
      <c r="D760" s="6" t="s">
        <v>98</v>
      </c>
      <c r="E760" s="6" t="s">
        <v>161</v>
      </c>
      <c r="F760" s="5" t="s">
        <v>162</v>
      </c>
    </row>
    <row r="761" spans="1:6" x14ac:dyDescent="0.25">
      <c r="A761" s="3">
        <v>6260336004811</v>
      </c>
      <c r="B761" s="6" t="s">
        <v>975</v>
      </c>
      <c r="C761" s="4">
        <f>VLOOKUP(A761,[1]Sheet1!$A:$W,23,FALSE)</f>
        <v>80000</v>
      </c>
      <c r="D761" s="6" t="s">
        <v>98</v>
      </c>
      <c r="E761" s="6" t="s">
        <v>161</v>
      </c>
      <c r="F761" s="5" t="s">
        <v>162</v>
      </c>
    </row>
    <row r="762" spans="1:6" x14ac:dyDescent="0.25">
      <c r="A762" s="3">
        <v>6260336005139</v>
      </c>
      <c r="B762" s="6" t="s">
        <v>976</v>
      </c>
      <c r="C762" s="4">
        <f>VLOOKUP(A762,[1]Sheet1!$A:$W,23,FALSE)</f>
        <v>1950000</v>
      </c>
      <c r="D762" s="6" t="s">
        <v>98</v>
      </c>
      <c r="E762" s="6" t="s">
        <v>165</v>
      </c>
      <c r="F762" s="5" t="s">
        <v>970</v>
      </c>
    </row>
    <row r="763" spans="1:6" x14ac:dyDescent="0.25">
      <c r="A763" s="3">
        <v>6260336004781</v>
      </c>
      <c r="B763" s="6" t="s">
        <v>977</v>
      </c>
      <c r="C763" s="4">
        <f>VLOOKUP(A763,[1]Sheet1!$A:$W,23,FALSE)</f>
        <v>160000</v>
      </c>
      <c r="D763" s="6" t="s">
        <v>98</v>
      </c>
      <c r="E763" s="6" t="s">
        <v>161</v>
      </c>
      <c r="F763" s="5" t="s">
        <v>162</v>
      </c>
    </row>
    <row r="764" spans="1:6" x14ac:dyDescent="0.25">
      <c r="A764" s="3">
        <v>6260336004828</v>
      </c>
      <c r="B764" s="6" t="s">
        <v>978</v>
      </c>
      <c r="C764" s="4">
        <f>VLOOKUP(A764,[1]Sheet1!$A:$W,23,FALSE)</f>
        <v>160000</v>
      </c>
      <c r="D764" s="6" t="s">
        <v>98</v>
      </c>
      <c r="E764" s="6" t="s">
        <v>161</v>
      </c>
      <c r="F764" s="5" t="s">
        <v>162</v>
      </c>
    </row>
    <row r="765" spans="1:6" x14ac:dyDescent="0.25">
      <c r="A765" s="3">
        <v>6260336004002</v>
      </c>
      <c r="B765" s="6" t="s">
        <v>979</v>
      </c>
      <c r="C765" s="4">
        <f>VLOOKUP(A765,[1]Sheet1!$A:$W,23,FALSE)</f>
        <v>265000</v>
      </c>
      <c r="D765" s="6" t="s">
        <v>98</v>
      </c>
      <c r="E765" s="6" t="s">
        <v>306</v>
      </c>
      <c r="F765" s="5" t="s">
        <v>980</v>
      </c>
    </row>
    <row r="766" spans="1:6" x14ac:dyDescent="0.25">
      <c r="A766" s="3">
        <v>6260336004729</v>
      </c>
      <c r="B766" s="6" t="s">
        <v>981</v>
      </c>
      <c r="C766" s="4">
        <f>VLOOKUP(A766,[1]Sheet1!$A:$W,23,FALSE)</f>
        <v>2500000</v>
      </c>
      <c r="D766" s="6" t="s">
        <v>98</v>
      </c>
      <c r="E766" s="6" t="s">
        <v>165</v>
      </c>
      <c r="F766" s="5" t="s">
        <v>970</v>
      </c>
    </row>
    <row r="767" spans="1:6" x14ac:dyDescent="0.25">
      <c r="A767" s="3">
        <v>6260336004736</v>
      </c>
      <c r="B767" s="6" t="s">
        <v>982</v>
      </c>
      <c r="C767" s="4">
        <f>VLOOKUP(A767,[1]Sheet1!$A:$W,23,FALSE)</f>
        <v>3200000</v>
      </c>
      <c r="D767" s="6" t="s">
        <v>98</v>
      </c>
      <c r="E767" s="6" t="s">
        <v>165</v>
      </c>
      <c r="F767" s="5" t="s">
        <v>970</v>
      </c>
    </row>
    <row r="768" spans="1:6" x14ac:dyDescent="0.25">
      <c r="A768" s="3">
        <v>6260336005016</v>
      </c>
      <c r="B768" s="6" t="s">
        <v>983</v>
      </c>
      <c r="C768" s="4">
        <f>VLOOKUP(A768,[1]Sheet1!$A:$W,23,FALSE)</f>
        <v>3200000</v>
      </c>
      <c r="D768" s="6" t="s">
        <v>98</v>
      </c>
      <c r="E768" s="6" t="s">
        <v>165</v>
      </c>
      <c r="F768" s="5" t="s">
        <v>970</v>
      </c>
    </row>
    <row r="769" spans="1:6" x14ac:dyDescent="0.25">
      <c r="A769" s="3">
        <v>6260336000899</v>
      </c>
      <c r="B769" s="6" t="s">
        <v>984</v>
      </c>
      <c r="C769" s="4">
        <f>VLOOKUP(A769,[1]Sheet1!$A:$W,23,FALSE)</f>
        <v>220000</v>
      </c>
      <c r="D769" s="6" t="s">
        <v>98</v>
      </c>
      <c r="E769" s="6" t="s">
        <v>306</v>
      </c>
      <c r="F769" s="5" t="s">
        <v>574</v>
      </c>
    </row>
    <row r="770" spans="1:6" x14ac:dyDescent="0.25">
      <c r="A770" s="3">
        <v>6260336005719</v>
      </c>
      <c r="B770" s="6" t="s">
        <v>985</v>
      </c>
      <c r="C770" s="4">
        <f>VLOOKUP(A770,[1]Sheet1!$A:$W,23,FALSE)</f>
        <v>350000</v>
      </c>
      <c r="D770" s="6" t="s">
        <v>98</v>
      </c>
      <c r="E770" s="6" t="s">
        <v>306</v>
      </c>
      <c r="F770" s="5" t="s">
        <v>574</v>
      </c>
    </row>
    <row r="771" spans="1:6" x14ac:dyDescent="0.25">
      <c r="A771" s="3">
        <v>6260336002886</v>
      </c>
      <c r="B771" s="6" t="s">
        <v>986</v>
      </c>
      <c r="C771" s="4">
        <f>VLOOKUP(A771,[1]Sheet1!$A:$W,23,FALSE)</f>
        <v>2300000</v>
      </c>
      <c r="D771" s="6" t="s">
        <v>98</v>
      </c>
      <c r="E771" s="6" t="s">
        <v>165</v>
      </c>
      <c r="F771" s="5" t="s">
        <v>970</v>
      </c>
    </row>
    <row r="772" spans="1:6" x14ac:dyDescent="0.25">
      <c r="A772" s="3">
        <v>6262477911188</v>
      </c>
      <c r="B772" s="6" t="s">
        <v>987</v>
      </c>
      <c r="C772" s="4">
        <f>VLOOKUP(A772,[1]Sheet1!$A:$W,23,FALSE)</f>
        <v>200000</v>
      </c>
      <c r="D772" s="6" t="s">
        <v>36</v>
      </c>
      <c r="E772" s="6" t="s">
        <v>250</v>
      </c>
      <c r="F772" s="5" t="s">
        <v>251</v>
      </c>
    </row>
    <row r="773" spans="1:6" x14ac:dyDescent="0.25">
      <c r="A773" s="3">
        <v>6262477911195</v>
      </c>
      <c r="B773" s="6" t="s">
        <v>988</v>
      </c>
      <c r="C773" s="4">
        <f>VLOOKUP(A773,[1]Sheet1!$A:$W,23,FALSE)</f>
        <v>220000</v>
      </c>
      <c r="D773" s="6" t="s">
        <v>36</v>
      </c>
      <c r="E773" s="6" t="s">
        <v>250</v>
      </c>
      <c r="F773" s="5" t="s">
        <v>251</v>
      </c>
    </row>
    <row r="774" spans="1:6" x14ac:dyDescent="0.25">
      <c r="A774" s="3">
        <v>6260002910316</v>
      </c>
      <c r="B774" s="6" t="s">
        <v>989</v>
      </c>
      <c r="C774" s="4">
        <f>VLOOKUP(A774,[1]Sheet1!$A:$W,23,FALSE)</f>
        <v>1080000</v>
      </c>
      <c r="D774" s="6" t="s">
        <v>36</v>
      </c>
      <c r="E774" s="6" t="s">
        <v>37</v>
      </c>
      <c r="F774" s="5" t="s">
        <v>38</v>
      </c>
    </row>
    <row r="775" spans="1:6" x14ac:dyDescent="0.25">
      <c r="A775" s="3">
        <v>6260002910262</v>
      </c>
      <c r="B775" s="6" t="s">
        <v>990</v>
      </c>
      <c r="C775" s="4">
        <f>VLOOKUP(A775,[1]Sheet1!$A:$W,23,FALSE)</f>
        <v>420000</v>
      </c>
      <c r="D775" s="6" t="s">
        <v>36</v>
      </c>
      <c r="E775" s="6" t="s">
        <v>37</v>
      </c>
      <c r="F775" s="5" t="s">
        <v>38</v>
      </c>
    </row>
    <row r="776" spans="1:6" x14ac:dyDescent="0.25">
      <c r="A776" s="3">
        <v>6260002910361</v>
      </c>
      <c r="B776" s="6" t="s">
        <v>991</v>
      </c>
      <c r="C776" s="4">
        <f>VLOOKUP(A776,[1]Sheet1!$A:$W,23,FALSE)</f>
        <v>300000</v>
      </c>
      <c r="D776" s="6" t="s">
        <v>36</v>
      </c>
      <c r="E776" s="6" t="s">
        <v>37</v>
      </c>
      <c r="F776" s="5" t="s">
        <v>38</v>
      </c>
    </row>
    <row r="777" spans="1:6" x14ac:dyDescent="0.25">
      <c r="A777" s="3">
        <v>6260002926324</v>
      </c>
      <c r="B777" s="6" t="s">
        <v>992</v>
      </c>
      <c r="C777" s="4">
        <f>VLOOKUP(A777,[1]Sheet1!$A:$W,23,FALSE)</f>
        <v>300000</v>
      </c>
      <c r="D777" s="6" t="s">
        <v>36</v>
      </c>
      <c r="E777" s="6" t="s">
        <v>37</v>
      </c>
      <c r="F777" s="5" t="s">
        <v>38</v>
      </c>
    </row>
    <row r="778" spans="1:6" x14ac:dyDescent="0.25">
      <c r="A778" s="3">
        <v>6260002926362</v>
      </c>
      <c r="B778" s="6" t="s">
        <v>993</v>
      </c>
      <c r="C778" s="4">
        <f>VLOOKUP(A778,[1]Sheet1!$A:$W,23,FALSE)</f>
        <v>300000</v>
      </c>
      <c r="D778" s="6" t="s">
        <v>36</v>
      </c>
      <c r="E778" s="6" t="s">
        <v>37</v>
      </c>
      <c r="F778" s="5" t="s">
        <v>38</v>
      </c>
    </row>
    <row r="779" spans="1:6" x14ac:dyDescent="0.25">
      <c r="A779" s="3">
        <v>6260002926331</v>
      </c>
      <c r="B779" s="6" t="s">
        <v>994</v>
      </c>
      <c r="C779" s="4">
        <f>VLOOKUP(A779,[1]Sheet1!$A:$W,23,FALSE)</f>
        <v>300000</v>
      </c>
      <c r="D779" s="6" t="s">
        <v>36</v>
      </c>
      <c r="E779" s="6" t="s">
        <v>37</v>
      </c>
      <c r="F779" s="5" t="s">
        <v>38</v>
      </c>
    </row>
    <row r="780" spans="1:6" x14ac:dyDescent="0.25">
      <c r="A780" s="3">
        <v>6262477390655</v>
      </c>
      <c r="B780" s="6" t="s">
        <v>995</v>
      </c>
      <c r="C780" s="4">
        <f>VLOOKUP(A780,[1]Sheet1!$A:$W,23,FALSE)</f>
        <v>400000</v>
      </c>
      <c r="D780" s="6" t="s">
        <v>36</v>
      </c>
      <c r="E780" s="6" t="s">
        <v>37</v>
      </c>
      <c r="F780" s="5" t="s">
        <v>41</v>
      </c>
    </row>
    <row r="781" spans="1:6" x14ac:dyDescent="0.25">
      <c r="A781" s="3">
        <v>6262477910525</v>
      </c>
      <c r="B781" s="6" t="s">
        <v>996</v>
      </c>
      <c r="C781" s="4">
        <f>VLOOKUP(A781,[1]Sheet1!$A:$W,23,FALSE)</f>
        <v>650000</v>
      </c>
      <c r="D781" s="6" t="s">
        <v>36</v>
      </c>
      <c r="E781" s="6" t="s">
        <v>250</v>
      </c>
      <c r="F781" s="5" t="s">
        <v>997</v>
      </c>
    </row>
    <row r="782" spans="1:6" x14ac:dyDescent="0.25">
      <c r="A782" s="3">
        <v>6262477900526</v>
      </c>
      <c r="B782" s="6" t="s">
        <v>998</v>
      </c>
      <c r="C782" s="4">
        <f>VLOOKUP(A782,[1]Sheet1!$A:$W,23,FALSE)</f>
        <v>200000</v>
      </c>
      <c r="D782" s="6" t="s">
        <v>36</v>
      </c>
      <c r="E782" s="6" t="s">
        <v>250</v>
      </c>
      <c r="F782" s="5" t="s">
        <v>999</v>
      </c>
    </row>
    <row r="783" spans="1:6" x14ac:dyDescent="0.25">
      <c r="A783" s="3">
        <v>6260002933094</v>
      </c>
      <c r="B783" s="6" t="s">
        <v>1000</v>
      </c>
      <c r="C783" s="4">
        <f>VLOOKUP(A783,[1]Sheet1!$A:$W,23,FALSE)</f>
        <v>300000</v>
      </c>
      <c r="D783" s="6" t="s">
        <v>36</v>
      </c>
      <c r="E783" s="6" t="s">
        <v>37</v>
      </c>
      <c r="F783" s="5" t="s">
        <v>38</v>
      </c>
    </row>
    <row r="784" spans="1:6" x14ac:dyDescent="0.25">
      <c r="A784" s="3">
        <v>6260002932738</v>
      </c>
      <c r="B784" s="6" t="s">
        <v>1001</v>
      </c>
      <c r="C784" s="4">
        <f>VLOOKUP(A784,[1]Sheet1!$A:$W,23,FALSE)</f>
        <v>300000</v>
      </c>
      <c r="D784" s="6" t="s">
        <v>36</v>
      </c>
      <c r="E784" s="6" t="s">
        <v>37</v>
      </c>
      <c r="F784" s="5" t="s">
        <v>38</v>
      </c>
    </row>
    <row r="785" spans="1:6" x14ac:dyDescent="0.25">
      <c r="A785" s="3">
        <v>6262477901097</v>
      </c>
      <c r="B785" s="6" t="s">
        <v>1002</v>
      </c>
      <c r="C785" s="4">
        <f>VLOOKUP(A785,[1]Sheet1!$A:$W,23,FALSE)</f>
        <v>550000</v>
      </c>
      <c r="D785" s="6" t="s">
        <v>36</v>
      </c>
      <c r="E785" s="6" t="s">
        <v>272</v>
      </c>
      <c r="F785" s="5" t="s">
        <v>273</v>
      </c>
    </row>
    <row r="786" spans="1:6" x14ac:dyDescent="0.25">
      <c r="A786" s="3">
        <v>6260002933148</v>
      </c>
      <c r="B786" s="6" t="s">
        <v>1003</v>
      </c>
      <c r="C786" s="4">
        <f>VLOOKUP(A786,[1]Sheet1!$A:$W,23,FALSE)</f>
        <v>620000</v>
      </c>
      <c r="D786" s="6" t="s">
        <v>36</v>
      </c>
      <c r="E786" s="6" t="s">
        <v>37</v>
      </c>
      <c r="F786" s="5" t="s">
        <v>38</v>
      </c>
    </row>
    <row r="787" spans="1:6" x14ac:dyDescent="0.25">
      <c r="A787" s="3">
        <v>6260002926379</v>
      </c>
      <c r="B787" s="6" t="s">
        <v>1004</v>
      </c>
      <c r="C787" s="4">
        <f>VLOOKUP(A787,[1]Sheet1!$A:$W,23,FALSE)</f>
        <v>300000</v>
      </c>
      <c r="D787" s="6" t="s">
        <v>36</v>
      </c>
      <c r="E787" s="6" t="s">
        <v>37</v>
      </c>
      <c r="F787" s="5" t="s">
        <v>38</v>
      </c>
    </row>
    <row r="788" spans="1:6" x14ac:dyDescent="0.25">
      <c r="A788" s="3">
        <v>6262477911997</v>
      </c>
      <c r="B788" s="6" t="s">
        <v>1005</v>
      </c>
      <c r="C788" s="4">
        <f>VLOOKUP(A788,[1]Sheet1!$A:$W,23,FALSE)</f>
        <v>350000</v>
      </c>
      <c r="D788" s="6" t="s">
        <v>36</v>
      </c>
      <c r="E788" s="6" t="s">
        <v>272</v>
      </c>
      <c r="F788" s="5" t="s">
        <v>786</v>
      </c>
    </row>
    <row r="789" spans="1:6" x14ac:dyDescent="0.25">
      <c r="A789" s="3">
        <v>6262477900687</v>
      </c>
      <c r="B789" s="6" t="s">
        <v>1006</v>
      </c>
      <c r="C789" s="4">
        <f>VLOOKUP(A789,[1]Sheet1!$A:$W,23,FALSE)</f>
        <v>200000</v>
      </c>
      <c r="D789" s="6" t="s">
        <v>36</v>
      </c>
      <c r="E789" s="6" t="s">
        <v>250</v>
      </c>
      <c r="F789" s="5" t="s">
        <v>999</v>
      </c>
    </row>
    <row r="790" spans="1:6" x14ac:dyDescent="0.25">
      <c r="A790" s="3">
        <v>6262477911157</v>
      </c>
      <c r="B790" s="6" t="s">
        <v>1007</v>
      </c>
      <c r="C790" s="4">
        <f>VLOOKUP(A790,[1]Sheet1!$A:$W,23,FALSE)</f>
        <v>200000</v>
      </c>
      <c r="D790" s="6" t="s">
        <v>36</v>
      </c>
      <c r="E790" s="6" t="s">
        <v>250</v>
      </c>
      <c r="F790" s="5" t="s">
        <v>999</v>
      </c>
    </row>
    <row r="791" spans="1:6" x14ac:dyDescent="0.25">
      <c r="A791" s="3">
        <v>6260002910279</v>
      </c>
      <c r="B791" s="6" t="s">
        <v>1008</v>
      </c>
      <c r="C791" s="4">
        <f>VLOOKUP(A791,[1]Sheet1!$A:$W,23,FALSE)</f>
        <v>780000</v>
      </c>
      <c r="D791" s="6" t="s">
        <v>36</v>
      </c>
      <c r="E791" s="6" t="s">
        <v>37</v>
      </c>
      <c r="F791" s="5" t="s">
        <v>38</v>
      </c>
    </row>
    <row r="792" spans="1:6" x14ac:dyDescent="0.25">
      <c r="A792" s="3">
        <v>6262477320393</v>
      </c>
      <c r="B792" s="6" t="s">
        <v>1009</v>
      </c>
      <c r="C792" s="4">
        <f>VLOOKUP(A792,[1]Sheet1!$A:$W,23,FALSE)</f>
        <v>250000</v>
      </c>
      <c r="D792" s="6" t="s">
        <v>36</v>
      </c>
      <c r="E792" s="6" t="s">
        <v>37</v>
      </c>
      <c r="F792" s="5" t="s">
        <v>41</v>
      </c>
    </row>
    <row r="793" spans="1:6" x14ac:dyDescent="0.25">
      <c r="A793" s="3">
        <v>6262477390884</v>
      </c>
      <c r="B793" s="6" t="s">
        <v>1010</v>
      </c>
      <c r="C793" s="4">
        <f>VLOOKUP(A793,[1]Sheet1!$A:$W,23,FALSE)</f>
        <v>250000</v>
      </c>
      <c r="D793" s="6" t="s">
        <v>36</v>
      </c>
      <c r="E793" s="6" t="s">
        <v>37</v>
      </c>
      <c r="F793" s="5" t="s">
        <v>41</v>
      </c>
    </row>
    <row r="794" spans="1:6" x14ac:dyDescent="0.25">
      <c r="A794" s="3">
        <v>6262477390860</v>
      </c>
      <c r="B794" s="6" t="s">
        <v>1011</v>
      </c>
      <c r="C794" s="4">
        <f>VLOOKUP(A794,[1]Sheet1!$A:$W,23,FALSE)</f>
        <v>250000</v>
      </c>
      <c r="D794" s="6" t="s">
        <v>36</v>
      </c>
      <c r="E794" s="6" t="s">
        <v>37</v>
      </c>
      <c r="F794" s="5" t="s">
        <v>41</v>
      </c>
    </row>
    <row r="795" spans="1:6" x14ac:dyDescent="0.25">
      <c r="A795" s="3">
        <v>6262477391515</v>
      </c>
      <c r="B795" s="6" t="s">
        <v>1012</v>
      </c>
      <c r="C795" s="4">
        <f>VLOOKUP(A795,[1]Sheet1!$A:$W,23,FALSE)</f>
        <v>200000</v>
      </c>
      <c r="D795" s="6" t="s">
        <v>36</v>
      </c>
      <c r="E795" s="6" t="s">
        <v>37</v>
      </c>
      <c r="F795" s="5" t="s">
        <v>41</v>
      </c>
    </row>
    <row r="796" spans="1:6" x14ac:dyDescent="0.25">
      <c r="A796" s="3">
        <v>6262477900175</v>
      </c>
      <c r="B796" s="6" t="s">
        <v>1013</v>
      </c>
      <c r="C796" s="4">
        <f>VLOOKUP(A796,[1]Sheet1!$A:$W,23,FALSE)</f>
        <v>500000</v>
      </c>
      <c r="D796" s="6" t="s">
        <v>36</v>
      </c>
      <c r="E796" s="6" t="s">
        <v>250</v>
      </c>
      <c r="F796" s="5" t="s">
        <v>357</v>
      </c>
    </row>
    <row r="797" spans="1:6" x14ac:dyDescent="0.25">
      <c r="A797" s="3">
        <v>6262477912055</v>
      </c>
      <c r="B797" s="6" t="s">
        <v>1014</v>
      </c>
      <c r="C797" s="4">
        <f>VLOOKUP(A797,[1]Sheet1!$A:$W,23,FALSE)</f>
        <v>540000</v>
      </c>
      <c r="D797" s="6" t="s">
        <v>36</v>
      </c>
      <c r="E797" s="6" t="s">
        <v>250</v>
      </c>
      <c r="F797" s="5" t="s">
        <v>251</v>
      </c>
    </row>
    <row r="798" spans="1:6" x14ac:dyDescent="0.25">
      <c r="A798" s="3">
        <v>6262477912093</v>
      </c>
      <c r="B798" s="6" t="s">
        <v>1015</v>
      </c>
      <c r="C798" s="4">
        <f>VLOOKUP(A798,[1]Sheet1!$A:$W,23,FALSE)</f>
        <v>540000</v>
      </c>
      <c r="D798" s="6" t="s">
        <v>36</v>
      </c>
      <c r="E798" s="6" t="s">
        <v>250</v>
      </c>
      <c r="F798" s="5" t="s">
        <v>251</v>
      </c>
    </row>
    <row r="799" spans="1:6" x14ac:dyDescent="0.25">
      <c r="A799" s="3">
        <v>6262477320430</v>
      </c>
      <c r="B799" s="6" t="s">
        <v>1016</v>
      </c>
      <c r="C799" s="4">
        <f>VLOOKUP(A799,[1]Sheet1!$A:$W,23,FALSE)</f>
        <v>250000</v>
      </c>
      <c r="D799" s="6" t="s">
        <v>36</v>
      </c>
      <c r="E799" s="6" t="s">
        <v>37</v>
      </c>
      <c r="F799" s="5" t="s">
        <v>41</v>
      </c>
    </row>
    <row r="800" spans="1:6" x14ac:dyDescent="0.25">
      <c r="A800" s="3">
        <v>6262477910709</v>
      </c>
      <c r="B800" s="6" t="s">
        <v>1017</v>
      </c>
      <c r="C800" s="4">
        <f>VLOOKUP(A800,[1]Sheet1!$A:$W,23,FALSE)</f>
        <v>650000</v>
      </c>
      <c r="D800" s="6" t="s">
        <v>36</v>
      </c>
      <c r="E800" s="6" t="s">
        <v>250</v>
      </c>
      <c r="F800" s="5" t="s">
        <v>1018</v>
      </c>
    </row>
    <row r="801" spans="1:6" x14ac:dyDescent="0.25">
      <c r="A801" s="3">
        <v>6262477911973</v>
      </c>
      <c r="B801" s="6" t="s">
        <v>1019</v>
      </c>
      <c r="C801" s="4">
        <f>VLOOKUP(A801,[1]Sheet1!$A:$W,23,FALSE)</f>
        <v>200000</v>
      </c>
      <c r="D801" s="6" t="s">
        <v>36</v>
      </c>
      <c r="E801" s="6" t="s">
        <v>250</v>
      </c>
      <c r="F801" s="5" t="s">
        <v>251</v>
      </c>
    </row>
    <row r="802" spans="1:6" x14ac:dyDescent="0.25">
      <c r="A802" s="3">
        <v>6262477911201</v>
      </c>
      <c r="B802" s="6" t="s">
        <v>1020</v>
      </c>
      <c r="C802" s="4">
        <f>VLOOKUP(A802,[1]Sheet1!$A:$W,23,FALSE)</f>
        <v>150000</v>
      </c>
      <c r="D802" s="6" t="s">
        <v>36</v>
      </c>
      <c r="E802" s="6" t="s">
        <v>272</v>
      </c>
      <c r="F802" s="5" t="s">
        <v>1021</v>
      </c>
    </row>
    <row r="803" spans="1:6" x14ac:dyDescent="0.25">
      <c r="A803" s="3">
        <v>6262477911164</v>
      </c>
      <c r="B803" s="6" t="s">
        <v>1022</v>
      </c>
      <c r="C803" s="4">
        <f>VLOOKUP(A803,[1]Sheet1!$A:$W,23,FALSE)</f>
        <v>200000</v>
      </c>
      <c r="D803" s="6" t="s">
        <v>36</v>
      </c>
      <c r="E803" s="6" t="s">
        <v>250</v>
      </c>
      <c r="F803" s="5" t="s">
        <v>999</v>
      </c>
    </row>
    <row r="804" spans="1:6" x14ac:dyDescent="0.25">
      <c r="A804" s="3">
        <v>6260002932776</v>
      </c>
      <c r="B804" s="6" t="s">
        <v>1023</v>
      </c>
      <c r="C804" s="4">
        <f>VLOOKUP(A804,[1]Sheet1!$A:$W,23,FALSE)</f>
        <v>450000</v>
      </c>
      <c r="D804" s="6" t="s">
        <v>36</v>
      </c>
      <c r="E804" s="6" t="s">
        <v>37</v>
      </c>
      <c r="F804" s="5" t="s">
        <v>38</v>
      </c>
    </row>
    <row r="805" spans="1:6" x14ac:dyDescent="0.25">
      <c r="A805" s="3">
        <v>6260002932790</v>
      </c>
      <c r="B805" s="6" t="s">
        <v>1024</v>
      </c>
      <c r="C805" s="4">
        <f>VLOOKUP(A805,[1]Sheet1!$A:$W,23,FALSE)</f>
        <v>450000</v>
      </c>
      <c r="D805" s="6" t="s">
        <v>36</v>
      </c>
      <c r="E805" s="6" t="s">
        <v>37</v>
      </c>
      <c r="F805" s="5" t="s">
        <v>38</v>
      </c>
    </row>
    <row r="806" spans="1:6" x14ac:dyDescent="0.25">
      <c r="A806" s="3">
        <v>6260002932844</v>
      </c>
      <c r="B806" s="6" t="s">
        <v>1025</v>
      </c>
      <c r="C806" s="4">
        <f>VLOOKUP(A806,[1]Sheet1!$A:$W,23,FALSE)</f>
        <v>300000</v>
      </c>
      <c r="D806" s="6" t="s">
        <v>36</v>
      </c>
      <c r="E806" s="6" t="s">
        <v>37</v>
      </c>
      <c r="F806" s="5" t="s">
        <v>38</v>
      </c>
    </row>
    <row r="807" spans="1:6" x14ac:dyDescent="0.25">
      <c r="A807" s="3">
        <v>6262477391102</v>
      </c>
      <c r="B807" s="6" t="s">
        <v>1026</v>
      </c>
      <c r="C807" s="4">
        <f>VLOOKUP(A807,[1]Sheet1!$A:$W,23,FALSE)</f>
        <v>540000</v>
      </c>
      <c r="D807" s="6" t="s">
        <v>36</v>
      </c>
      <c r="E807" s="6" t="s">
        <v>37</v>
      </c>
      <c r="F807" s="5" t="s">
        <v>41</v>
      </c>
    </row>
    <row r="808" spans="1:6" x14ac:dyDescent="0.25">
      <c r="A808" s="3">
        <v>6262477390488</v>
      </c>
      <c r="B808" s="6" t="s">
        <v>1027</v>
      </c>
      <c r="C808" s="4">
        <f>VLOOKUP(A808,[1]Sheet1!$A:$W,23,FALSE)</f>
        <v>200000</v>
      </c>
      <c r="D808" s="6" t="s">
        <v>36</v>
      </c>
      <c r="E808" s="6" t="s">
        <v>37</v>
      </c>
      <c r="F808" s="5" t="s">
        <v>41</v>
      </c>
    </row>
    <row r="809" spans="1:6" x14ac:dyDescent="0.25">
      <c r="A809" s="3">
        <v>6262477391454</v>
      </c>
      <c r="B809" s="6" t="s">
        <v>1028</v>
      </c>
      <c r="C809" s="4">
        <f>VLOOKUP(A809,[1]Sheet1!$A:$W,23,FALSE)</f>
        <v>150000</v>
      </c>
      <c r="D809" s="6" t="s">
        <v>36</v>
      </c>
      <c r="E809" s="6" t="s">
        <v>37</v>
      </c>
      <c r="F809" s="5" t="s">
        <v>41</v>
      </c>
    </row>
    <row r="810" spans="1:6" x14ac:dyDescent="0.25">
      <c r="A810" s="3">
        <v>6269376901067</v>
      </c>
      <c r="B810" s="6" t="s">
        <v>1029</v>
      </c>
      <c r="C810" s="4">
        <f>VLOOKUP(A810,[1]Sheet1!$A:$W,23,FALSE)</f>
        <v>180000</v>
      </c>
      <c r="D810" s="6" t="s">
        <v>98</v>
      </c>
      <c r="E810" s="6" t="s">
        <v>169</v>
      </c>
      <c r="F810" s="5" t="s">
        <v>170</v>
      </c>
    </row>
    <row r="811" spans="1:6" x14ac:dyDescent="0.25">
      <c r="A811" s="3">
        <v>6269376901159</v>
      </c>
      <c r="B811" s="6" t="s">
        <v>1030</v>
      </c>
      <c r="C811" s="4">
        <f>VLOOKUP(A811,[1]Sheet1!$A:$W,23,FALSE)</f>
        <v>180000</v>
      </c>
      <c r="D811" s="6" t="s">
        <v>98</v>
      </c>
      <c r="E811" s="6" t="s">
        <v>169</v>
      </c>
      <c r="F811" s="5" t="s">
        <v>170</v>
      </c>
    </row>
    <row r="812" spans="1:6" x14ac:dyDescent="0.25">
      <c r="A812" s="3">
        <v>6269376901432</v>
      </c>
      <c r="B812" s="6" t="s">
        <v>1031</v>
      </c>
      <c r="C812" s="4">
        <f>VLOOKUP(A812,[1]Sheet1!$A:$W,23,FALSE)</f>
        <v>180000</v>
      </c>
      <c r="D812" s="6" t="s">
        <v>98</v>
      </c>
      <c r="E812" s="6" t="s">
        <v>169</v>
      </c>
      <c r="F812" s="5" t="s">
        <v>170</v>
      </c>
    </row>
    <row r="813" spans="1:6" x14ac:dyDescent="0.25">
      <c r="A813" s="3">
        <v>6260002930543</v>
      </c>
      <c r="B813" s="6" t="s">
        <v>1032</v>
      </c>
      <c r="C813" s="4">
        <f>VLOOKUP(A813,[1]Sheet1!$A:$W,23,FALSE)</f>
        <v>500000</v>
      </c>
      <c r="D813" s="6" t="s">
        <v>36</v>
      </c>
      <c r="E813" s="6" t="s">
        <v>37</v>
      </c>
      <c r="F813" s="5" t="s">
        <v>38</v>
      </c>
    </row>
    <row r="814" spans="1:6" x14ac:dyDescent="0.25">
      <c r="A814" s="3">
        <v>6260002930574</v>
      </c>
      <c r="B814" s="6" t="s">
        <v>1033</v>
      </c>
      <c r="C814" s="4">
        <f>VLOOKUP(A814,[1]Sheet1!$A:$W,23,FALSE)</f>
        <v>500000</v>
      </c>
      <c r="D814" s="6" t="s">
        <v>36</v>
      </c>
      <c r="E814" s="6" t="s">
        <v>37</v>
      </c>
      <c r="F814" s="5" t="s">
        <v>38</v>
      </c>
    </row>
    <row r="815" spans="1:6" x14ac:dyDescent="0.25">
      <c r="A815" s="3">
        <v>6260002932806</v>
      </c>
      <c r="B815" s="6" t="s">
        <v>1034</v>
      </c>
      <c r="C815" s="4">
        <f>VLOOKUP(A815,[1]Sheet1!$A:$W,23,FALSE)</f>
        <v>900000</v>
      </c>
      <c r="D815" s="6" t="s">
        <v>36</v>
      </c>
      <c r="E815" s="6" t="s">
        <v>37</v>
      </c>
      <c r="F815" s="5" t="s">
        <v>38</v>
      </c>
    </row>
    <row r="816" spans="1:6" x14ac:dyDescent="0.25">
      <c r="A816" s="3">
        <v>6260002932813</v>
      </c>
      <c r="B816" s="6" t="s">
        <v>1035</v>
      </c>
      <c r="C816" s="4">
        <f>VLOOKUP(A816,[1]Sheet1!$A:$W,23,FALSE)</f>
        <v>900000</v>
      </c>
      <c r="D816" s="6" t="s">
        <v>36</v>
      </c>
      <c r="E816" s="6" t="s">
        <v>37</v>
      </c>
      <c r="F816" s="5" t="s">
        <v>38</v>
      </c>
    </row>
    <row r="817" spans="1:6" x14ac:dyDescent="0.25">
      <c r="A817" s="3">
        <v>6269376901142</v>
      </c>
      <c r="B817" s="6" t="s">
        <v>1036</v>
      </c>
      <c r="C817" s="4">
        <f>VLOOKUP(A817,[1]Sheet1!$A:$W,23,FALSE)</f>
        <v>180000</v>
      </c>
      <c r="D817" s="6" t="s">
        <v>98</v>
      </c>
      <c r="E817" s="6" t="s">
        <v>169</v>
      </c>
      <c r="F817" s="5" t="s">
        <v>170</v>
      </c>
    </row>
    <row r="818" spans="1:6" x14ac:dyDescent="0.25">
      <c r="A818" s="3">
        <v>6262477911911</v>
      </c>
      <c r="B818" s="6" t="s">
        <v>1037</v>
      </c>
      <c r="C818" s="4">
        <f>VLOOKUP(A818,[1]Sheet1!$A:$W,23,FALSE)</f>
        <v>1720000</v>
      </c>
      <c r="D818" s="6" t="s">
        <v>36</v>
      </c>
      <c r="E818" s="6" t="s">
        <v>250</v>
      </c>
      <c r="F818" s="5" t="s">
        <v>999</v>
      </c>
    </row>
    <row r="819" spans="1:6" x14ac:dyDescent="0.25">
      <c r="A819" s="3">
        <v>6269376901616</v>
      </c>
      <c r="B819" s="6" t="s">
        <v>1038</v>
      </c>
      <c r="C819" s="4">
        <f>VLOOKUP(A819,[1]Sheet1!$A:$W,23,FALSE)</f>
        <v>100000</v>
      </c>
      <c r="D819" s="6" t="s">
        <v>98</v>
      </c>
      <c r="E819" s="6" t="s">
        <v>169</v>
      </c>
      <c r="F819" s="5" t="s">
        <v>170</v>
      </c>
    </row>
    <row r="820" spans="1:6" x14ac:dyDescent="0.25">
      <c r="A820" s="3">
        <v>6269376901609</v>
      </c>
      <c r="B820" s="6" t="s">
        <v>1039</v>
      </c>
      <c r="C820" s="4">
        <f>VLOOKUP(A820,[1]Sheet1!$A:$W,23,FALSE)</f>
        <v>100000</v>
      </c>
      <c r="D820" s="6" t="s">
        <v>98</v>
      </c>
      <c r="E820" s="6" t="s">
        <v>169</v>
      </c>
      <c r="F820" s="5" t="s">
        <v>170</v>
      </c>
    </row>
    <row r="821" spans="1:6" x14ac:dyDescent="0.25">
      <c r="A821" s="3">
        <v>6260218501087</v>
      </c>
      <c r="B821" s="6" t="s">
        <v>1040</v>
      </c>
      <c r="C821" s="4">
        <f>VLOOKUP(A821,[1]Sheet1!$A:$W,23,FALSE)</f>
        <v>450000</v>
      </c>
      <c r="D821" s="6" t="s">
        <v>281</v>
      </c>
      <c r="E821" s="6" t="s">
        <v>632</v>
      </c>
      <c r="F821" s="5" t="s">
        <v>931</v>
      </c>
    </row>
    <row r="822" spans="1:6" x14ac:dyDescent="0.25">
      <c r="A822" s="3">
        <v>6262477912420</v>
      </c>
      <c r="B822" s="6" t="s">
        <v>1041</v>
      </c>
      <c r="C822" s="4">
        <f>VLOOKUP(A822,[1]Sheet1!$A:$W,23,FALSE)</f>
        <v>390000</v>
      </c>
      <c r="D822" s="6" t="s">
        <v>36</v>
      </c>
      <c r="E822" s="6" t="s">
        <v>250</v>
      </c>
      <c r="F822" s="5" t="s">
        <v>251</v>
      </c>
    </row>
    <row r="823" spans="1:6" x14ac:dyDescent="0.25">
      <c r="A823" s="3">
        <v>6260115400087</v>
      </c>
      <c r="B823" s="6" t="s">
        <v>1042</v>
      </c>
      <c r="C823" s="4">
        <f>VLOOKUP(A823,[1]Sheet1!$A:$W,23,FALSE)</f>
        <v>5750000</v>
      </c>
      <c r="D823" s="6" t="s">
        <v>11</v>
      </c>
      <c r="E823" s="6" t="s">
        <v>330</v>
      </c>
      <c r="F823" s="5" t="s">
        <v>331</v>
      </c>
    </row>
    <row r="824" spans="1:6" x14ac:dyDescent="0.25">
      <c r="A824" s="3">
        <v>6260115400056</v>
      </c>
      <c r="B824" s="6" t="s">
        <v>1043</v>
      </c>
      <c r="C824" s="4">
        <f>VLOOKUP(A824,[1]Sheet1!$A:$W,23,FALSE)</f>
        <v>5750000</v>
      </c>
      <c r="D824" s="6" t="s">
        <v>11</v>
      </c>
      <c r="E824" s="6" t="s">
        <v>330</v>
      </c>
      <c r="F824" s="5" t="s">
        <v>331</v>
      </c>
    </row>
    <row r="825" spans="1:6" x14ac:dyDescent="0.25">
      <c r="A825" s="3">
        <v>6260002901154</v>
      </c>
      <c r="B825" s="6" t="s">
        <v>1044</v>
      </c>
      <c r="C825" s="4">
        <f>VLOOKUP(A825,[1]Sheet1!$A:$W,23,FALSE)</f>
        <v>1800000</v>
      </c>
      <c r="D825" s="6" t="s">
        <v>36</v>
      </c>
      <c r="E825" s="6" t="s">
        <v>37</v>
      </c>
      <c r="F825" s="5" t="s">
        <v>38</v>
      </c>
    </row>
    <row r="826" spans="1:6" x14ac:dyDescent="0.25">
      <c r="A826" s="3">
        <v>6262477912147</v>
      </c>
      <c r="B826" s="6" t="s">
        <v>1045</v>
      </c>
      <c r="C826" s="4">
        <f>VLOOKUP(A826,[1]Sheet1!$A:$W,23,FALSE)</f>
        <v>540000</v>
      </c>
      <c r="D826" s="6" t="s">
        <v>36</v>
      </c>
      <c r="E826" s="6" t="s">
        <v>250</v>
      </c>
      <c r="F826" s="5" t="s">
        <v>251</v>
      </c>
    </row>
    <row r="827" spans="1:6" x14ac:dyDescent="0.25">
      <c r="A827" s="3">
        <v>6262477320249</v>
      </c>
      <c r="B827" s="6" t="s">
        <v>1046</v>
      </c>
      <c r="C827" s="4">
        <f>VLOOKUP(A827,[1]Sheet1!$A:$W,23,FALSE)</f>
        <v>180000</v>
      </c>
      <c r="D827" s="6" t="s">
        <v>36</v>
      </c>
      <c r="E827" s="6" t="s">
        <v>37</v>
      </c>
      <c r="F827" s="5" t="s">
        <v>41</v>
      </c>
    </row>
    <row r="828" spans="1:6" x14ac:dyDescent="0.25">
      <c r="A828" s="3">
        <v>6269376902422</v>
      </c>
      <c r="B828" s="6" t="s">
        <v>1047</v>
      </c>
      <c r="C828" s="4">
        <f>VLOOKUP(A828,[1]Sheet1!$A:$W,23,FALSE)</f>
        <v>160000</v>
      </c>
      <c r="D828" s="6" t="s">
        <v>98</v>
      </c>
      <c r="E828" s="6" t="s">
        <v>169</v>
      </c>
      <c r="F828" s="5" t="s">
        <v>170</v>
      </c>
    </row>
    <row r="829" spans="1:6" x14ac:dyDescent="0.25">
      <c r="A829" s="3">
        <v>6269376902446</v>
      </c>
      <c r="B829" s="6" t="s">
        <v>1048</v>
      </c>
      <c r="C829" s="4">
        <f>VLOOKUP(A829,[1]Sheet1!$A:$W,23,FALSE)</f>
        <v>160000</v>
      </c>
      <c r="D829" s="6" t="s">
        <v>98</v>
      </c>
      <c r="E829" s="6" t="s">
        <v>169</v>
      </c>
      <c r="F829" s="5" t="s">
        <v>170</v>
      </c>
    </row>
    <row r="830" spans="1:6" x14ac:dyDescent="0.25">
      <c r="A830" s="3">
        <v>6269376902453</v>
      </c>
      <c r="B830" s="6" t="s">
        <v>1049</v>
      </c>
      <c r="C830" s="4">
        <f>VLOOKUP(A830,[1]Sheet1!$A:$W,23,FALSE)</f>
        <v>160000</v>
      </c>
      <c r="D830" s="6" t="s">
        <v>98</v>
      </c>
      <c r="E830" s="6" t="s">
        <v>169</v>
      </c>
      <c r="F830" s="5" t="s">
        <v>170</v>
      </c>
    </row>
    <row r="831" spans="1:6" x14ac:dyDescent="0.25">
      <c r="A831" s="3">
        <v>6262477391300</v>
      </c>
      <c r="B831" s="6" t="s">
        <v>1050</v>
      </c>
      <c r="C831" s="4">
        <f>VLOOKUP(A831,[1]Sheet1!$A:$W,23,FALSE)</f>
        <v>180000</v>
      </c>
      <c r="D831" s="6" t="s">
        <v>36</v>
      </c>
      <c r="E831" s="6" t="s">
        <v>37</v>
      </c>
      <c r="F831" s="5" t="s">
        <v>41</v>
      </c>
    </row>
    <row r="832" spans="1:6" x14ac:dyDescent="0.25">
      <c r="A832" s="3">
        <v>6260147720924</v>
      </c>
      <c r="B832" s="6" t="s">
        <v>1051</v>
      </c>
      <c r="C832" s="4">
        <f>VLOOKUP(A832,[1]Sheet1!$A:$W,23,FALSE)</f>
        <v>790000</v>
      </c>
      <c r="D832" s="6" t="s">
        <v>418</v>
      </c>
      <c r="E832" s="6" t="s">
        <v>442</v>
      </c>
      <c r="F832" s="5" t="s">
        <v>443</v>
      </c>
    </row>
    <row r="833" spans="1:6" x14ac:dyDescent="0.25">
      <c r="A833" s="3">
        <v>6260147720931</v>
      </c>
      <c r="B833" s="6" t="s">
        <v>1052</v>
      </c>
      <c r="C833" s="4">
        <f>VLOOKUP(A833,[1]Sheet1!$A:$W,23,FALSE)</f>
        <v>970000</v>
      </c>
      <c r="D833" s="6" t="s">
        <v>418</v>
      </c>
      <c r="E833" s="6" t="s">
        <v>442</v>
      </c>
      <c r="F833" s="5" t="s">
        <v>443</v>
      </c>
    </row>
    <row r="834" spans="1:6" x14ac:dyDescent="0.25">
      <c r="A834" s="3">
        <v>6260147713650</v>
      </c>
      <c r="B834" s="6" t="s">
        <v>1053</v>
      </c>
      <c r="C834" s="4">
        <f>VLOOKUP(A834,[1]Sheet1!$A:$W,23,FALSE)</f>
        <v>1480000</v>
      </c>
      <c r="D834" s="6" t="s">
        <v>418</v>
      </c>
      <c r="E834" s="6" t="s">
        <v>427</v>
      </c>
      <c r="F834" s="5" t="s">
        <v>428</v>
      </c>
    </row>
    <row r="835" spans="1:6" x14ac:dyDescent="0.25">
      <c r="A835" s="3">
        <v>6260147713605</v>
      </c>
      <c r="B835" s="6" t="s">
        <v>1054</v>
      </c>
      <c r="C835" s="4">
        <f>VLOOKUP(A835,[1]Sheet1!$A:$W,23,FALSE)</f>
        <v>1480000</v>
      </c>
      <c r="D835" s="6" t="s">
        <v>418</v>
      </c>
      <c r="E835" s="6" t="s">
        <v>427</v>
      </c>
      <c r="F835" s="5" t="s">
        <v>428</v>
      </c>
    </row>
    <row r="836" spans="1:6" x14ac:dyDescent="0.25">
      <c r="A836" s="3">
        <v>6260147720894</v>
      </c>
      <c r="B836" s="6" t="s">
        <v>1055</v>
      </c>
      <c r="C836" s="4">
        <f>VLOOKUP(A836,[1]Sheet1!$A:$W,23,FALSE)</f>
        <v>790000</v>
      </c>
      <c r="D836" s="6" t="s">
        <v>418</v>
      </c>
      <c r="E836" s="6" t="s">
        <v>442</v>
      </c>
      <c r="F836" s="5" t="s">
        <v>443</v>
      </c>
    </row>
    <row r="837" spans="1:6" x14ac:dyDescent="0.25">
      <c r="A837" s="3">
        <v>6261959402152</v>
      </c>
      <c r="B837" s="6" t="s">
        <v>1056</v>
      </c>
      <c r="C837" s="4">
        <f>VLOOKUP(A837,[1]Sheet1!$A:$W,23,FALSE)</f>
        <v>300000</v>
      </c>
      <c r="D837" s="6" t="s">
        <v>50</v>
      </c>
      <c r="E837" s="6" t="s">
        <v>195</v>
      </c>
      <c r="F837" s="5" t="s">
        <v>1057</v>
      </c>
    </row>
    <row r="838" spans="1:6" x14ac:dyDescent="0.25">
      <c r="A838" s="3">
        <v>6261959402251</v>
      </c>
      <c r="B838" s="6" t="s">
        <v>1058</v>
      </c>
      <c r="C838" s="4">
        <f>VLOOKUP(A838,[1]Sheet1!$A:$W,23,FALSE)</f>
        <v>300000</v>
      </c>
      <c r="D838" s="6" t="s">
        <v>50</v>
      </c>
      <c r="E838" s="6" t="s">
        <v>1059</v>
      </c>
      <c r="F838" s="5" t="s">
        <v>1059</v>
      </c>
    </row>
    <row r="839" spans="1:6" x14ac:dyDescent="0.25">
      <c r="A839" s="3">
        <v>6261959402169</v>
      </c>
      <c r="B839" s="6" t="s">
        <v>1060</v>
      </c>
      <c r="C839" s="4">
        <f>VLOOKUP(A839,[1]Sheet1!$A:$W,23,FALSE)</f>
        <v>300000</v>
      </c>
      <c r="D839" s="6" t="s">
        <v>50</v>
      </c>
      <c r="E839" s="6" t="s">
        <v>1059</v>
      </c>
      <c r="F839" s="5" t="s">
        <v>1059</v>
      </c>
    </row>
    <row r="840" spans="1:6" x14ac:dyDescent="0.25">
      <c r="A840" s="3">
        <v>6261959402206</v>
      </c>
      <c r="B840" s="6" t="s">
        <v>1061</v>
      </c>
      <c r="C840" s="4">
        <f>VLOOKUP(A840,[1]Sheet1!$A:$W,23,FALSE)</f>
        <v>260000</v>
      </c>
      <c r="D840" s="6" t="s">
        <v>50</v>
      </c>
      <c r="E840" s="6" t="s">
        <v>1059</v>
      </c>
      <c r="F840" s="5" t="s">
        <v>1059</v>
      </c>
    </row>
    <row r="841" spans="1:6" x14ac:dyDescent="0.25">
      <c r="A841" s="3">
        <v>6261959402121</v>
      </c>
      <c r="B841" s="6" t="s">
        <v>1062</v>
      </c>
      <c r="C841" s="4">
        <f>VLOOKUP(A841,[1]Sheet1!$A:$W,23,FALSE)</f>
        <v>260000</v>
      </c>
      <c r="D841" s="6" t="s">
        <v>50</v>
      </c>
      <c r="E841" s="6" t="s">
        <v>1059</v>
      </c>
      <c r="F841" s="5" t="s">
        <v>1059</v>
      </c>
    </row>
    <row r="842" spans="1:6" x14ac:dyDescent="0.25">
      <c r="A842" s="3">
        <v>6261959402213</v>
      </c>
      <c r="B842" s="6" t="s">
        <v>1063</v>
      </c>
      <c r="C842" s="4">
        <f>VLOOKUP(A842,[1]Sheet1!$A:$W,23,FALSE)</f>
        <v>260000</v>
      </c>
      <c r="D842" s="6" t="s">
        <v>50</v>
      </c>
      <c r="E842" s="6" t="s">
        <v>1059</v>
      </c>
      <c r="F842" s="5" t="s">
        <v>1059</v>
      </c>
    </row>
    <row r="843" spans="1:6" x14ac:dyDescent="0.25">
      <c r="A843" s="3">
        <v>6261959402114</v>
      </c>
      <c r="B843" s="6" t="s">
        <v>1064</v>
      </c>
      <c r="C843" s="4">
        <f>VLOOKUP(A843,[1]Sheet1!$A:$W,23,FALSE)</f>
        <v>260000</v>
      </c>
      <c r="D843" s="6" t="s">
        <v>50</v>
      </c>
      <c r="E843" s="6" t="s">
        <v>1059</v>
      </c>
      <c r="F843" s="5" t="s">
        <v>1059</v>
      </c>
    </row>
    <row r="844" spans="1:6" x14ac:dyDescent="0.25">
      <c r="A844" s="3">
        <v>6261959402398</v>
      </c>
      <c r="B844" s="6" t="s">
        <v>1065</v>
      </c>
      <c r="C844" s="4">
        <f>VLOOKUP(A844,[1]Sheet1!$A:$W,23,FALSE)</f>
        <v>280000</v>
      </c>
      <c r="D844" s="6" t="s">
        <v>50</v>
      </c>
      <c r="E844" s="6" t="s">
        <v>1059</v>
      </c>
      <c r="F844" s="5" t="s">
        <v>1059</v>
      </c>
    </row>
    <row r="845" spans="1:6" x14ac:dyDescent="0.25">
      <c r="A845" s="3">
        <v>6261959402589</v>
      </c>
      <c r="B845" s="6" t="s">
        <v>1066</v>
      </c>
      <c r="C845" s="4">
        <f>VLOOKUP(A845,[1]Sheet1!$A:$W,23,FALSE)</f>
        <v>310000</v>
      </c>
      <c r="D845" s="6" t="s">
        <v>50</v>
      </c>
      <c r="E845" s="6" t="s">
        <v>1059</v>
      </c>
      <c r="F845" s="5" t="s">
        <v>1059</v>
      </c>
    </row>
    <row r="846" spans="1:6" x14ac:dyDescent="0.25">
      <c r="A846" s="3">
        <v>6261959402381</v>
      </c>
      <c r="B846" s="6" t="s">
        <v>1067</v>
      </c>
      <c r="C846" s="4">
        <f>VLOOKUP(A846,[1]Sheet1!$A:$W,23,FALSE)</f>
        <v>260000</v>
      </c>
      <c r="D846" s="6" t="s">
        <v>50</v>
      </c>
      <c r="E846" s="6" t="s">
        <v>1059</v>
      </c>
      <c r="F846" s="5" t="s">
        <v>1059</v>
      </c>
    </row>
    <row r="847" spans="1:6" x14ac:dyDescent="0.25">
      <c r="A847" s="3">
        <v>6261959403081</v>
      </c>
      <c r="B847" s="6" t="s">
        <v>1068</v>
      </c>
      <c r="C847" s="4">
        <f>VLOOKUP(A847,[1]Sheet1!$A:$W,23,FALSE)</f>
        <v>180000</v>
      </c>
      <c r="D847" s="6" t="s">
        <v>50</v>
      </c>
      <c r="E847" s="6" t="s">
        <v>195</v>
      </c>
      <c r="F847" s="5" t="s">
        <v>1057</v>
      </c>
    </row>
    <row r="848" spans="1:6" x14ac:dyDescent="0.25">
      <c r="A848" s="3">
        <v>6261959403074</v>
      </c>
      <c r="B848" s="6" t="s">
        <v>1069</v>
      </c>
      <c r="C848" s="4">
        <f>VLOOKUP(A848,[1]Sheet1!$A:$W,23,FALSE)</f>
        <v>180000</v>
      </c>
      <c r="D848" s="6" t="s">
        <v>50</v>
      </c>
      <c r="E848" s="6" t="s">
        <v>195</v>
      </c>
      <c r="F848" s="5" t="s">
        <v>1057</v>
      </c>
    </row>
    <row r="849" spans="1:6" x14ac:dyDescent="0.25">
      <c r="A849" s="3">
        <v>6261959403401</v>
      </c>
      <c r="B849" s="6" t="s">
        <v>1070</v>
      </c>
      <c r="C849" s="4">
        <f>VLOOKUP(A849,[1]Sheet1!$A:$W,23,FALSE)</f>
        <v>180000</v>
      </c>
      <c r="D849" s="6" t="s">
        <v>50</v>
      </c>
      <c r="E849" s="6" t="s">
        <v>195</v>
      </c>
      <c r="F849" s="5" t="s">
        <v>1057</v>
      </c>
    </row>
    <row r="850" spans="1:6" x14ac:dyDescent="0.25">
      <c r="A850" s="3">
        <v>6261959403845</v>
      </c>
      <c r="B850" s="6" t="s">
        <v>1071</v>
      </c>
      <c r="C850" s="4">
        <f>VLOOKUP(A850,[1]Sheet1!$A:$W,23,FALSE)</f>
        <v>190000</v>
      </c>
      <c r="D850" s="6" t="s">
        <v>50</v>
      </c>
      <c r="E850" s="6" t="s">
        <v>195</v>
      </c>
      <c r="F850" s="5" t="s">
        <v>1057</v>
      </c>
    </row>
    <row r="851" spans="1:6" x14ac:dyDescent="0.25">
      <c r="A851" s="3">
        <v>6260918600059</v>
      </c>
      <c r="B851" s="6" t="s">
        <v>1072</v>
      </c>
      <c r="C851" s="4">
        <f>VLOOKUP(A851,[1]Sheet1!$A:$W,23,FALSE)</f>
        <v>1210000</v>
      </c>
      <c r="D851" s="6" t="s">
        <v>50</v>
      </c>
      <c r="E851" s="6" t="s">
        <v>190</v>
      </c>
      <c r="F851" s="5" t="s">
        <v>201</v>
      </c>
    </row>
    <row r="852" spans="1:6" x14ac:dyDescent="0.25">
      <c r="A852" s="3">
        <v>6260918600066</v>
      </c>
      <c r="B852" s="6" t="s">
        <v>1073</v>
      </c>
      <c r="C852" s="4">
        <f>VLOOKUP(A852,[1]Sheet1!$A:$W,23,FALSE)</f>
        <v>530000</v>
      </c>
      <c r="D852" s="6" t="s">
        <v>50</v>
      </c>
      <c r="E852" s="6" t="s">
        <v>190</v>
      </c>
      <c r="F852" s="5" t="s">
        <v>201</v>
      </c>
    </row>
    <row r="853" spans="1:6" x14ac:dyDescent="0.25">
      <c r="A853" s="3">
        <v>6260918600097</v>
      </c>
      <c r="B853" s="6" t="s">
        <v>1074</v>
      </c>
      <c r="C853" s="4">
        <f>VLOOKUP(A853,[1]Sheet1!$A:$W,23,FALSE)</f>
        <v>1210000</v>
      </c>
      <c r="D853" s="6" t="s">
        <v>50</v>
      </c>
      <c r="E853" s="6" t="s">
        <v>190</v>
      </c>
      <c r="F853" s="5" t="s">
        <v>201</v>
      </c>
    </row>
    <row r="854" spans="1:6" x14ac:dyDescent="0.25">
      <c r="A854" s="3">
        <v>6260918600691</v>
      </c>
      <c r="B854" s="6" t="s">
        <v>1075</v>
      </c>
      <c r="C854" s="4">
        <f>VLOOKUP(A854,[1]Sheet1!$A:$W,23,FALSE)</f>
        <v>560000</v>
      </c>
      <c r="D854" s="6" t="s">
        <v>50</v>
      </c>
      <c r="E854" s="6" t="s">
        <v>190</v>
      </c>
      <c r="F854" s="5" t="s">
        <v>191</v>
      </c>
    </row>
    <row r="855" spans="1:6" x14ac:dyDescent="0.25">
      <c r="A855" s="3">
        <v>6261124001326</v>
      </c>
      <c r="B855" s="6" t="s">
        <v>1076</v>
      </c>
      <c r="C855" s="4">
        <f>VLOOKUP(A855,[1]Sheet1!$A:$W,23,FALSE)</f>
        <v>1728800</v>
      </c>
      <c r="D855" s="6" t="s">
        <v>418</v>
      </c>
      <c r="E855" s="6" t="s">
        <v>442</v>
      </c>
      <c r="F855" s="5" t="s">
        <v>470</v>
      </c>
    </row>
    <row r="856" spans="1:6" x14ac:dyDescent="0.25">
      <c r="A856" s="3">
        <v>6261124001227</v>
      </c>
      <c r="B856" s="6" t="s">
        <v>1077</v>
      </c>
      <c r="C856" s="4">
        <f>VLOOKUP(A856,[1]Sheet1!$A:$W,23,FALSE)</f>
        <v>2306700</v>
      </c>
      <c r="D856" s="6" t="s">
        <v>418</v>
      </c>
      <c r="E856" s="6" t="s">
        <v>442</v>
      </c>
      <c r="F856" s="5" t="s">
        <v>443</v>
      </c>
    </row>
    <row r="857" spans="1:6" x14ac:dyDescent="0.25">
      <c r="A857" s="3">
        <v>6261124001005</v>
      </c>
      <c r="B857" s="6" t="s">
        <v>1078</v>
      </c>
      <c r="C857" s="4">
        <f>VLOOKUP(A857,[1]Sheet1!$A:$W,23,FALSE)</f>
        <v>1116400</v>
      </c>
      <c r="D857" s="6" t="s">
        <v>418</v>
      </c>
      <c r="E857" s="6" t="s">
        <v>442</v>
      </c>
      <c r="F857" s="5" t="s">
        <v>443</v>
      </c>
    </row>
    <row r="858" spans="1:6" x14ac:dyDescent="0.25">
      <c r="A858" s="3">
        <v>6261124004884</v>
      </c>
      <c r="B858" s="6" t="s">
        <v>1079</v>
      </c>
      <c r="C858" s="4">
        <f>VLOOKUP(A858,[1]Sheet1!$A:$W,23,FALSE)</f>
        <v>805500</v>
      </c>
      <c r="D858" s="6" t="s">
        <v>436</v>
      </c>
      <c r="E858" s="6" t="s">
        <v>446</v>
      </c>
      <c r="F858" s="5" t="s">
        <v>462</v>
      </c>
    </row>
    <row r="859" spans="1:6" x14ac:dyDescent="0.25">
      <c r="A859" s="3">
        <v>6261124003979</v>
      </c>
      <c r="B859" s="6" t="s">
        <v>1080</v>
      </c>
      <c r="C859" s="4">
        <f>VLOOKUP(A859,[1]Sheet1!$A:$W,23,FALSE)</f>
        <v>1483200</v>
      </c>
      <c r="D859" s="6" t="s">
        <v>418</v>
      </c>
      <c r="E859" s="6" t="s">
        <v>419</v>
      </c>
      <c r="F859" s="5" t="s">
        <v>420</v>
      </c>
    </row>
    <row r="860" spans="1:6" x14ac:dyDescent="0.25">
      <c r="A860" s="3">
        <v>6261124003993</v>
      </c>
      <c r="B860" s="6" t="s">
        <v>1081</v>
      </c>
      <c r="C860" s="4">
        <f>VLOOKUP(A860,[1]Sheet1!$A:$W,23,FALSE)</f>
        <v>988900</v>
      </c>
      <c r="D860" s="6" t="s">
        <v>418</v>
      </c>
      <c r="E860" s="6" t="s">
        <v>419</v>
      </c>
      <c r="F860" s="5" t="s">
        <v>420</v>
      </c>
    </row>
    <row r="861" spans="1:6" x14ac:dyDescent="0.25">
      <c r="A861" s="3">
        <v>6261124003986</v>
      </c>
      <c r="B861" s="6" t="s">
        <v>1082</v>
      </c>
      <c r="C861" s="4">
        <f>VLOOKUP(A861,[1]Sheet1!$A:$W,23,FALSE)</f>
        <v>988900</v>
      </c>
      <c r="D861" s="6" t="s">
        <v>418</v>
      </c>
      <c r="E861" s="6" t="s">
        <v>419</v>
      </c>
      <c r="F861" s="5" t="s">
        <v>420</v>
      </c>
    </row>
    <row r="862" spans="1:6" x14ac:dyDescent="0.25">
      <c r="A862" s="3">
        <v>6260448200514</v>
      </c>
      <c r="B862" s="6" t="s">
        <v>1083</v>
      </c>
      <c r="C862" s="4">
        <f>VLOOKUP(A862,[1]Sheet1!$A:$W,23,FALSE)</f>
        <v>1465000</v>
      </c>
      <c r="D862" s="6" t="s">
        <v>50</v>
      </c>
      <c r="E862" s="6" t="s">
        <v>107</v>
      </c>
      <c r="F862" s="5" t="s">
        <v>539</v>
      </c>
    </row>
    <row r="863" spans="1:6" x14ac:dyDescent="0.25">
      <c r="A863" s="3">
        <v>6260448200637</v>
      </c>
      <c r="B863" s="6" t="s">
        <v>1084</v>
      </c>
      <c r="C863" s="4">
        <f>VLOOKUP(A863,[1]Sheet1!$A:$W,23,FALSE)</f>
        <v>1795000</v>
      </c>
      <c r="D863" s="6" t="s">
        <v>50</v>
      </c>
      <c r="E863" s="6" t="s">
        <v>113</v>
      </c>
      <c r="F863" s="5" t="s">
        <v>114</v>
      </c>
    </row>
    <row r="864" spans="1:6" x14ac:dyDescent="0.25">
      <c r="A864" s="3">
        <v>6260448200132</v>
      </c>
      <c r="B864" s="6" t="s">
        <v>1085</v>
      </c>
      <c r="C864" s="4">
        <f>VLOOKUP(A864,[1]Sheet1!$A:$W,23,FALSE)</f>
        <v>1751000</v>
      </c>
      <c r="D864" s="6" t="s">
        <v>50</v>
      </c>
      <c r="E864" s="6" t="s">
        <v>113</v>
      </c>
      <c r="F864" s="5" t="s">
        <v>114</v>
      </c>
    </row>
    <row r="865" spans="1:6" x14ac:dyDescent="0.25">
      <c r="A865" s="3">
        <v>6260448200156</v>
      </c>
      <c r="B865" s="6" t="s">
        <v>1086</v>
      </c>
      <c r="C865" s="4">
        <f>VLOOKUP(A865,[1]Sheet1!$A:$W,23,FALSE)</f>
        <v>1534000</v>
      </c>
      <c r="D865" s="6" t="s">
        <v>50</v>
      </c>
      <c r="E865" s="6" t="s">
        <v>113</v>
      </c>
      <c r="F865" s="5" t="s">
        <v>114</v>
      </c>
    </row>
    <row r="866" spans="1:6" x14ac:dyDescent="0.25">
      <c r="A866" s="3">
        <v>6260448200576</v>
      </c>
      <c r="B866" s="6" t="s">
        <v>1087</v>
      </c>
      <c r="C866" s="4">
        <f>VLOOKUP(A866,[1]Sheet1!$A:$W,23,FALSE)</f>
        <v>1572000</v>
      </c>
      <c r="D866" s="6" t="s">
        <v>50</v>
      </c>
      <c r="E866" s="6" t="s">
        <v>107</v>
      </c>
      <c r="F866" s="5" t="s">
        <v>539</v>
      </c>
    </row>
    <row r="867" spans="1:6" x14ac:dyDescent="0.25">
      <c r="A867" s="3">
        <v>2050000181887</v>
      </c>
      <c r="B867" s="6" t="s">
        <v>1088</v>
      </c>
      <c r="C867" s="4">
        <f>VLOOKUP(A867,[1]Sheet1!$A:$W,23,FALSE)</f>
        <v>1534000</v>
      </c>
      <c r="D867" s="6" t="s">
        <v>50</v>
      </c>
      <c r="E867" s="6" t="s">
        <v>113</v>
      </c>
      <c r="F867" s="5" t="s">
        <v>114</v>
      </c>
    </row>
    <row r="868" spans="1:6" x14ac:dyDescent="0.25">
      <c r="A868" s="3">
        <v>6260448293257</v>
      </c>
      <c r="B868" s="6" t="s">
        <v>1089</v>
      </c>
      <c r="C868" s="4">
        <f>VLOOKUP(A868,[1]Sheet1!$A:$W,23,FALSE)</f>
        <v>1542000</v>
      </c>
      <c r="D868" s="6" t="s">
        <v>50</v>
      </c>
      <c r="E868" s="6" t="s">
        <v>107</v>
      </c>
      <c r="F868" s="5" t="s">
        <v>1090</v>
      </c>
    </row>
    <row r="869" spans="1:6" x14ac:dyDescent="0.25">
      <c r="A869" s="3">
        <v>6260448298696</v>
      </c>
      <c r="B869" s="6" t="s">
        <v>1091</v>
      </c>
      <c r="C869" s="4">
        <f>VLOOKUP(A869,[1]Sheet1!$A:$W,23,FALSE)</f>
        <v>1221000</v>
      </c>
      <c r="D869" s="6" t="s">
        <v>50</v>
      </c>
      <c r="E869" s="6" t="s">
        <v>113</v>
      </c>
      <c r="F869" s="5" t="s">
        <v>114</v>
      </c>
    </row>
    <row r="870" spans="1:6" x14ac:dyDescent="0.25">
      <c r="A870" s="3">
        <v>6260448200897</v>
      </c>
      <c r="B870" s="6" t="s">
        <v>1092</v>
      </c>
      <c r="C870" s="4">
        <f>VLOOKUP(A870,[1]Sheet1!$A:$W,23,FALSE)</f>
        <v>1037000</v>
      </c>
      <c r="D870" s="6" t="s">
        <v>50</v>
      </c>
      <c r="E870" s="6" t="s">
        <v>113</v>
      </c>
      <c r="F870" s="5" t="s">
        <v>114</v>
      </c>
    </row>
    <row r="871" spans="1:6" x14ac:dyDescent="0.25">
      <c r="A871" s="3">
        <v>6260108730016</v>
      </c>
      <c r="B871" s="6" t="s">
        <v>1093</v>
      </c>
      <c r="C871" s="4">
        <f>VLOOKUP(A871,[1]Sheet1!$A:$W,23,FALSE)</f>
        <v>1290000</v>
      </c>
      <c r="D871" s="6" t="s">
        <v>30</v>
      </c>
      <c r="E871" s="6" t="s">
        <v>31</v>
      </c>
      <c r="F871" s="5" t="s">
        <v>32</v>
      </c>
    </row>
    <row r="872" spans="1:6" x14ac:dyDescent="0.25">
      <c r="A872" s="3">
        <v>6260108720017</v>
      </c>
      <c r="B872" s="6" t="s">
        <v>1094</v>
      </c>
      <c r="C872" s="4">
        <f>VLOOKUP(A872,[1]Sheet1!$A:$W,23,FALSE)</f>
        <v>685000</v>
      </c>
      <c r="D872" s="6" t="s">
        <v>30</v>
      </c>
      <c r="E872" s="6" t="s">
        <v>651</v>
      </c>
      <c r="F872" s="5" t="s">
        <v>652</v>
      </c>
    </row>
    <row r="873" spans="1:6" x14ac:dyDescent="0.25">
      <c r="A873" s="3">
        <v>6260108700071</v>
      </c>
      <c r="B873" s="6" t="s">
        <v>1095</v>
      </c>
      <c r="C873" s="4">
        <f>VLOOKUP(A873,[1]Sheet1!$A:$W,23,FALSE)</f>
        <v>387000</v>
      </c>
      <c r="D873" s="6" t="s">
        <v>30</v>
      </c>
      <c r="E873" s="6" t="s">
        <v>651</v>
      </c>
      <c r="F873" s="5" t="s">
        <v>652</v>
      </c>
    </row>
    <row r="874" spans="1:6" x14ac:dyDescent="0.25">
      <c r="A874" s="3">
        <v>6260108735028</v>
      </c>
      <c r="B874" s="6" t="s">
        <v>1096</v>
      </c>
      <c r="C874" s="4">
        <f>VLOOKUP(A874,[1]Sheet1!$A:$W,23,FALSE)</f>
        <v>293000</v>
      </c>
      <c r="D874" s="6" t="s">
        <v>30</v>
      </c>
      <c r="E874" s="6" t="s">
        <v>651</v>
      </c>
      <c r="F874" s="5" t="s">
        <v>652</v>
      </c>
    </row>
    <row r="875" spans="1:6" x14ac:dyDescent="0.25">
      <c r="A875" s="3">
        <v>6260108765179</v>
      </c>
      <c r="B875" s="6" t="s">
        <v>1097</v>
      </c>
      <c r="C875" s="4">
        <f>VLOOKUP(A875,[1]Sheet1!$A:$W,23,FALSE)</f>
        <v>387000</v>
      </c>
      <c r="D875" s="6" t="s">
        <v>30</v>
      </c>
      <c r="E875" s="6" t="s">
        <v>651</v>
      </c>
      <c r="F875" s="5" t="s">
        <v>652</v>
      </c>
    </row>
    <row r="876" spans="1:6" x14ac:dyDescent="0.25">
      <c r="A876" s="3">
        <v>6260108766756</v>
      </c>
      <c r="B876" s="6" t="s">
        <v>1098</v>
      </c>
      <c r="C876" s="4">
        <f>VLOOKUP(A876,[1]Sheet1!$A:$W,23,FALSE)</f>
        <v>685000</v>
      </c>
      <c r="D876" s="6" t="s">
        <v>30</v>
      </c>
      <c r="E876" s="6" t="s">
        <v>651</v>
      </c>
      <c r="F876" s="5" t="s">
        <v>652</v>
      </c>
    </row>
    <row r="877" spans="1:6" x14ac:dyDescent="0.25">
      <c r="A877" s="3">
        <v>6260108715044</v>
      </c>
      <c r="B877" s="6" t="s">
        <v>1099</v>
      </c>
      <c r="C877" s="4">
        <f>VLOOKUP(A877,[1]Sheet1!$A:$W,23,FALSE)</f>
        <v>565000</v>
      </c>
      <c r="D877" s="6" t="s">
        <v>30</v>
      </c>
      <c r="E877" s="6" t="s">
        <v>651</v>
      </c>
      <c r="F877" s="5" t="s">
        <v>652</v>
      </c>
    </row>
    <row r="878" spans="1:6" x14ac:dyDescent="0.25">
      <c r="A878" s="3">
        <v>6260108725012</v>
      </c>
      <c r="B878" s="6" t="s">
        <v>1100</v>
      </c>
      <c r="C878" s="4">
        <f>VLOOKUP(A878,[1]Sheet1!$A:$W,23,FALSE)</f>
        <v>685000</v>
      </c>
      <c r="D878" s="6" t="s">
        <v>30</v>
      </c>
      <c r="E878" s="6" t="s">
        <v>651</v>
      </c>
      <c r="F878" s="5" t="s">
        <v>652</v>
      </c>
    </row>
    <row r="879" spans="1:6" x14ac:dyDescent="0.25">
      <c r="A879" s="3">
        <v>6260108772832</v>
      </c>
      <c r="B879" s="6" t="s">
        <v>1101</v>
      </c>
      <c r="C879" s="4">
        <f>VLOOKUP(A879,[1]Sheet1!$A:$W,23,FALSE)</f>
        <v>1580000</v>
      </c>
      <c r="D879" s="6" t="s">
        <v>30</v>
      </c>
      <c r="E879" s="6" t="s">
        <v>651</v>
      </c>
      <c r="F879" s="5" t="s">
        <v>652</v>
      </c>
    </row>
    <row r="880" spans="1:6" x14ac:dyDescent="0.25">
      <c r="A880" s="3">
        <v>6260108772801</v>
      </c>
      <c r="B880" s="6" t="s">
        <v>1102</v>
      </c>
      <c r="C880" s="4">
        <f>VLOOKUP(A880,[1]Sheet1!$A:$W,23,FALSE)</f>
        <v>1390000</v>
      </c>
      <c r="D880" s="6" t="s">
        <v>30</v>
      </c>
      <c r="E880" s="6" t="s">
        <v>651</v>
      </c>
      <c r="F880" s="5" t="s">
        <v>652</v>
      </c>
    </row>
    <row r="881" spans="1:6" x14ac:dyDescent="0.25">
      <c r="A881" s="3">
        <v>6260108715013</v>
      </c>
      <c r="B881" s="6" t="s">
        <v>1103</v>
      </c>
      <c r="C881" s="4">
        <f>VLOOKUP(A881,[1]Sheet1!$A:$W,23,FALSE)</f>
        <v>625000</v>
      </c>
      <c r="D881" s="6" t="s">
        <v>30</v>
      </c>
      <c r="E881" s="6" t="s">
        <v>651</v>
      </c>
      <c r="F881" s="5" t="s">
        <v>652</v>
      </c>
    </row>
    <row r="882" spans="1:6" x14ac:dyDescent="0.25">
      <c r="A882" s="3">
        <v>6260108730023</v>
      </c>
      <c r="B882" s="6" t="s">
        <v>1104</v>
      </c>
      <c r="C882" s="4">
        <f>VLOOKUP(A882,[1]Sheet1!$A:$W,23,FALSE)</f>
        <v>685000</v>
      </c>
      <c r="D882" s="6" t="s">
        <v>30</v>
      </c>
      <c r="E882" s="6" t="s">
        <v>651</v>
      </c>
      <c r="F882" s="5" t="s">
        <v>652</v>
      </c>
    </row>
    <row r="883" spans="1:6" x14ac:dyDescent="0.25">
      <c r="A883" s="3">
        <v>6260108700569</v>
      </c>
      <c r="B883" s="6" t="s">
        <v>1105</v>
      </c>
      <c r="C883" s="4">
        <f>VLOOKUP(A883,[1]Sheet1!$A:$W,23,FALSE)</f>
        <v>387000</v>
      </c>
      <c r="D883" s="6" t="s">
        <v>30</v>
      </c>
      <c r="E883" s="6" t="s">
        <v>651</v>
      </c>
      <c r="F883" s="5" t="s">
        <v>652</v>
      </c>
    </row>
    <row r="884" spans="1:6" x14ac:dyDescent="0.25">
      <c r="A884" s="3">
        <v>6260108765223</v>
      </c>
      <c r="B884" s="6" t="s">
        <v>1106</v>
      </c>
      <c r="C884" s="4">
        <f>VLOOKUP(A884,[1]Sheet1!$A:$W,23,FALSE)</f>
        <v>276000</v>
      </c>
      <c r="D884" s="6" t="s">
        <v>30</v>
      </c>
      <c r="E884" s="6" t="s">
        <v>651</v>
      </c>
      <c r="F884" s="5" t="s">
        <v>652</v>
      </c>
    </row>
    <row r="885" spans="1:6" x14ac:dyDescent="0.25">
      <c r="A885" s="3">
        <v>6260108341304</v>
      </c>
      <c r="B885" s="6" t="s">
        <v>1107</v>
      </c>
      <c r="C885" s="4">
        <f>VLOOKUP(A885,[1]Sheet1!$A:$W,23,FALSE)</f>
        <v>1260000</v>
      </c>
      <c r="D885" s="6" t="s">
        <v>1108</v>
      </c>
      <c r="E885" s="6" t="s">
        <v>1109</v>
      </c>
      <c r="F885" s="5" t="s">
        <v>1110</v>
      </c>
    </row>
    <row r="886" spans="1:6" x14ac:dyDescent="0.25">
      <c r="A886" s="3">
        <v>6260108399831</v>
      </c>
      <c r="B886" s="6" t="s">
        <v>1113</v>
      </c>
      <c r="C886" s="4">
        <f>VLOOKUP(A886,[1]Sheet1!$A:$W,23,FALSE)</f>
        <v>3697000</v>
      </c>
      <c r="D886" s="6" t="s">
        <v>1108</v>
      </c>
      <c r="E886" s="6" t="s">
        <v>1111</v>
      </c>
      <c r="F886" s="5" t="s">
        <v>1112</v>
      </c>
    </row>
    <row r="887" spans="1:6" x14ac:dyDescent="0.25">
      <c r="A887" s="3">
        <v>6260108399794</v>
      </c>
      <c r="B887" s="6" t="s">
        <v>1114</v>
      </c>
      <c r="C887" s="4">
        <f>VLOOKUP(A887,[1]Sheet1!$A:$W,23,FALSE)</f>
        <v>5400000</v>
      </c>
      <c r="D887" s="6" t="s">
        <v>1108</v>
      </c>
      <c r="E887" s="6" t="s">
        <v>1109</v>
      </c>
      <c r="F887" s="5" t="s">
        <v>1115</v>
      </c>
    </row>
    <row r="888" spans="1:6" x14ac:dyDescent="0.25">
      <c r="A888" s="3">
        <v>6260108396670</v>
      </c>
      <c r="B888" s="6" t="s">
        <v>1116</v>
      </c>
      <c r="C888" s="4">
        <f>VLOOKUP(A888,[1]Sheet1!$A:$W,23,FALSE)</f>
        <v>5230000</v>
      </c>
      <c r="D888" s="6" t="s">
        <v>1108</v>
      </c>
      <c r="E888" s="6" t="s">
        <v>1109</v>
      </c>
      <c r="F888" s="5" t="s">
        <v>1115</v>
      </c>
    </row>
    <row r="889" spans="1:6" x14ac:dyDescent="0.25">
      <c r="A889" s="3">
        <v>6260108399855</v>
      </c>
      <c r="B889" s="6" t="s">
        <v>1118</v>
      </c>
      <c r="C889" s="4">
        <f>VLOOKUP(A889,[1]Sheet1!$A:$W,23,FALSE)</f>
        <v>2090000</v>
      </c>
      <c r="D889" s="6" t="s">
        <v>1108</v>
      </c>
      <c r="E889" s="6" t="s">
        <v>1109</v>
      </c>
      <c r="F889" s="5" t="s">
        <v>1110</v>
      </c>
    </row>
    <row r="890" spans="1:6" x14ac:dyDescent="0.25">
      <c r="A890" s="3">
        <v>6260108399916</v>
      </c>
      <c r="B890" s="6" t="s">
        <v>1119</v>
      </c>
      <c r="C890" s="4">
        <f>VLOOKUP(A890,[1]Sheet1!$A:$W,23,FALSE)</f>
        <v>1924000</v>
      </c>
      <c r="D890" s="6" t="s">
        <v>1108</v>
      </c>
      <c r="E890" s="6" t="s">
        <v>1109</v>
      </c>
      <c r="F890" s="5" t="s">
        <v>1110</v>
      </c>
    </row>
    <row r="891" spans="1:6" x14ac:dyDescent="0.25">
      <c r="A891" s="3">
        <v>6260108399886</v>
      </c>
      <c r="B891" s="6" t="s">
        <v>1120</v>
      </c>
      <c r="C891" s="4">
        <f>VLOOKUP(A891,[1]Sheet1!$A:$W,23,FALSE)</f>
        <v>575000</v>
      </c>
      <c r="D891" s="6" t="s">
        <v>1108</v>
      </c>
      <c r="E891" s="6" t="s">
        <v>1109</v>
      </c>
      <c r="F891" s="5" t="s">
        <v>1110</v>
      </c>
    </row>
    <row r="892" spans="1:6" x14ac:dyDescent="0.25">
      <c r="A892" s="3">
        <v>6260108399893</v>
      </c>
      <c r="B892" s="6" t="s">
        <v>1121</v>
      </c>
      <c r="C892" s="4">
        <f>VLOOKUP(A892,[1]Sheet1!$A:$W,23,FALSE)</f>
        <v>955000</v>
      </c>
      <c r="D892" s="6" t="s">
        <v>1108</v>
      </c>
      <c r="E892" s="6" t="s">
        <v>1109</v>
      </c>
      <c r="F892" s="5" t="s">
        <v>1110</v>
      </c>
    </row>
    <row r="893" spans="1:6" x14ac:dyDescent="0.25">
      <c r="A893" s="3">
        <v>6260108396809</v>
      </c>
      <c r="B893" s="6" t="s">
        <v>1122</v>
      </c>
      <c r="C893" s="4">
        <f>VLOOKUP(A893,[1]Sheet1!$A:$W,23,FALSE)</f>
        <v>3037000</v>
      </c>
      <c r="D893" s="6" t="s">
        <v>1108</v>
      </c>
      <c r="E893" s="6" t="s">
        <v>1111</v>
      </c>
      <c r="F893" s="5" t="s">
        <v>1112</v>
      </c>
    </row>
    <row r="894" spans="1:6" x14ac:dyDescent="0.25">
      <c r="A894" s="3">
        <v>6260108396717</v>
      </c>
      <c r="B894" s="6" t="s">
        <v>1123</v>
      </c>
      <c r="C894" s="4">
        <f>VLOOKUP(A894,[1]Sheet1!$A:$W,23,FALSE)</f>
        <v>1107500</v>
      </c>
      <c r="D894" s="6" t="s">
        <v>1108</v>
      </c>
      <c r="E894" s="6" t="s">
        <v>1109</v>
      </c>
      <c r="F894" s="5" t="s">
        <v>1124</v>
      </c>
    </row>
    <row r="895" spans="1:6" x14ac:dyDescent="0.25">
      <c r="A895" s="3">
        <v>6263041003414</v>
      </c>
      <c r="B895" s="6" t="s">
        <v>1125</v>
      </c>
      <c r="C895" s="4">
        <f>VLOOKUP(A895,[1]Sheet1!$A:$W,23,FALSE)</f>
        <v>900000</v>
      </c>
      <c r="D895" s="6" t="s">
        <v>98</v>
      </c>
      <c r="E895" s="6" t="s">
        <v>169</v>
      </c>
      <c r="F895" s="5" t="s">
        <v>170</v>
      </c>
    </row>
    <row r="896" spans="1:6" x14ac:dyDescent="0.25">
      <c r="A896" s="3">
        <v>6263041003339</v>
      </c>
      <c r="B896" s="6" t="s">
        <v>1126</v>
      </c>
      <c r="C896" s="4">
        <f>VLOOKUP(A896,[1]Sheet1!$A:$W,23,FALSE)</f>
        <v>180000</v>
      </c>
      <c r="D896" s="6" t="s">
        <v>98</v>
      </c>
      <c r="E896" s="6" t="s">
        <v>169</v>
      </c>
      <c r="F896" s="5" t="s">
        <v>170</v>
      </c>
    </row>
    <row r="897" spans="1:6" x14ac:dyDescent="0.25">
      <c r="A897" s="3">
        <v>6263041003087</v>
      </c>
      <c r="B897" s="6" t="s">
        <v>1127</v>
      </c>
      <c r="C897" s="4">
        <f>VLOOKUP(A897,[1]Sheet1!$A:$W,23,FALSE)</f>
        <v>180000</v>
      </c>
      <c r="D897" s="6" t="s">
        <v>98</v>
      </c>
      <c r="E897" s="6" t="s">
        <v>169</v>
      </c>
      <c r="F897" s="5" t="s">
        <v>170</v>
      </c>
    </row>
    <row r="898" spans="1:6" x14ac:dyDescent="0.25">
      <c r="A898" s="3">
        <v>6263041003346</v>
      </c>
      <c r="B898" s="6" t="s">
        <v>1128</v>
      </c>
      <c r="C898" s="4">
        <f>VLOOKUP(A898,[1]Sheet1!$A:$W,23,FALSE)</f>
        <v>180000</v>
      </c>
      <c r="D898" s="6" t="s">
        <v>98</v>
      </c>
      <c r="E898" s="6" t="s">
        <v>169</v>
      </c>
      <c r="F898" s="5" t="s">
        <v>170</v>
      </c>
    </row>
    <row r="899" spans="1:6" x14ac:dyDescent="0.25">
      <c r="A899" s="3">
        <v>6263041003377</v>
      </c>
      <c r="B899" s="6" t="s">
        <v>1129</v>
      </c>
      <c r="C899" s="4">
        <f>VLOOKUP(A899,[1]Sheet1!$A:$W,23,FALSE)</f>
        <v>1080000</v>
      </c>
      <c r="D899" s="6" t="s">
        <v>98</v>
      </c>
      <c r="E899" s="6" t="s">
        <v>169</v>
      </c>
      <c r="F899" s="5" t="s">
        <v>170</v>
      </c>
    </row>
    <row r="900" spans="1:6" x14ac:dyDescent="0.25">
      <c r="A900" s="3">
        <v>6260108396830</v>
      </c>
      <c r="B900" s="6" t="s">
        <v>1130</v>
      </c>
      <c r="C900" s="4">
        <f>VLOOKUP(A900,[1]Sheet1!$A:$W,23,FALSE)</f>
        <v>632500</v>
      </c>
      <c r="D900" s="6" t="s">
        <v>1108</v>
      </c>
      <c r="E900" s="6" t="s">
        <v>1109</v>
      </c>
      <c r="F900" s="5" t="s">
        <v>1110</v>
      </c>
    </row>
    <row r="901" spans="1:6" x14ac:dyDescent="0.25">
      <c r="A901" s="3">
        <v>6260108396823</v>
      </c>
      <c r="B901" s="6" t="s">
        <v>1131</v>
      </c>
      <c r="C901" s="4">
        <f>VLOOKUP(A901,[1]Sheet1!$A:$W,23,FALSE)</f>
        <v>1058000</v>
      </c>
      <c r="D901" s="6" t="s">
        <v>1108</v>
      </c>
      <c r="E901" s="6" t="s">
        <v>1109</v>
      </c>
      <c r="F901" s="5" t="s">
        <v>1110</v>
      </c>
    </row>
    <row r="902" spans="1:6" x14ac:dyDescent="0.25">
      <c r="A902" s="3">
        <v>6260108399909</v>
      </c>
      <c r="B902" s="6" t="s">
        <v>1132</v>
      </c>
      <c r="C902" s="4">
        <f>VLOOKUP(A902,[1]Sheet1!$A:$W,23,FALSE)</f>
        <v>1141000</v>
      </c>
      <c r="D902" s="6" t="s">
        <v>1108</v>
      </c>
      <c r="E902" s="6" t="s">
        <v>1109</v>
      </c>
      <c r="F902" s="5" t="s">
        <v>1110</v>
      </c>
    </row>
    <row r="903" spans="1:6" x14ac:dyDescent="0.25">
      <c r="A903" s="3">
        <v>6263041003889</v>
      </c>
      <c r="B903" s="6" t="s">
        <v>1133</v>
      </c>
      <c r="C903" s="4">
        <f>VLOOKUP(A903,[1]Sheet1!$A:$W,23,FALSE)</f>
        <v>380000</v>
      </c>
      <c r="D903" s="6" t="s">
        <v>98</v>
      </c>
      <c r="E903" s="6" t="s">
        <v>169</v>
      </c>
      <c r="F903" s="5" t="s">
        <v>226</v>
      </c>
    </row>
    <row r="904" spans="1:6" x14ac:dyDescent="0.25">
      <c r="A904" s="3">
        <v>6260108397059</v>
      </c>
      <c r="B904" s="6" t="s">
        <v>1134</v>
      </c>
      <c r="C904" s="4">
        <f>VLOOKUP(A904,[1]Sheet1!$A:$W,23,FALSE)</f>
        <v>330000</v>
      </c>
      <c r="D904" s="6" t="s">
        <v>1108</v>
      </c>
      <c r="E904" s="6" t="s">
        <v>1111</v>
      </c>
      <c r="F904" s="5" t="s">
        <v>1135</v>
      </c>
    </row>
    <row r="905" spans="1:6" x14ac:dyDescent="0.25">
      <c r="A905" s="3">
        <v>6260108397271</v>
      </c>
      <c r="B905" s="6" t="s">
        <v>1136</v>
      </c>
      <c r="C905" s="4">
        <f>VLOOKUP(A905,[1]Sheet1!$A:$W,23,FALSE)</f>
        <v>2699000</v>
      </c>
      <c r="D905" s="6" t="s">
        <v>1108</v>
      </c>
      <c r="E905" s="6" t="s">
        <v>1111</v>
      </c>
      <c r="F905" s="5" t="s">
        <v>1112</v>
      </c>
    </row>
    <row r="906" spans="1:6" x14ac:dyDescent="0.25">
      <c r="A906" s="3">
        <v>6263768600309</v>
      </c>
      <c r="B906" s="6" t="s">
        <v>1137</v>
      </c>
      <c r="C906" s="4">
        <f>VLOOKUP(A906,[1]Sheet1!$A:$W,23,FALSE)</f>
        <v>989000</v>
      </c>
      <c r="D906" s="6" t="s">
        <v>281</v>
      </c>
      <c r="E906" s="6" t="s">
        <v>632</v>
      </c>
      <c r="F906" s="5" t="s">
        <v>1138</v>
      </c>
    </row>
    <row r="907" spans="1:6" x14ac:dyDescent="0.25">
      <c r="A907" s="3">
        <v>6263768600347</v>
      </c>
      <c r="B907" s="6" t="s">
        <v>1139</v>
      </c>
      <c r="C907" s="4">
        <f>VLOOKUP(A907,[1]Sheet1!$A:$W,23,FALSE)</f>
        <v>1100000</v>
      </c>
      <c r="D907" s="6" t="s">
        <v>281</v>
      </c>
      <c r="E907" s="6" t="s">
        <v>632</v>
      </c>
      <c r="F907" s="5" t="s">
        <v>1138</v>
      </c>
    </row>
    <row r="908" spans="1:6" x14ac:dyDescent="0.25">
      <c r="A908" s="3">
        <v>6263041003933</v>
      </c>
      <c r="B908" s="6" t="s">
        <v>1140</v>
      </c>
      <c r="C908" s="4">
        <f>VLOOKUP(A908,[1]Sheet1!$A:$W,23,FALSE)</f>
        <v>220000</v>
      </c>
      <c r="D908" s="6" t="s">
        <v>98</v>
      </c>
      <c r="E908" s="6" t="s">
        <v>169</v>
      </c>
      <c r="F908" s="5" t="s">
        <v>170</v>
      </c>
    </row>
    <row r="909" spans="1:6" x14ac:dyDescent="0.25">
      <c r="A909" s="3">
        <v>6263768600323</v>
      </c>
      <c r="B909" s="6" t="s">
        <v>1142</v>
      </c>
      <c r="C909" s="4">
        <f>VLOOKUP(A909,[1]Sheet1!$A:$W,23,FALSE)</f>
        <v>1100000</v>
      </c>
      <c r="D909" s="6" t="s">
        <v>281</v>
      </c>
      <c r="E909" s="6" t="s">
        <v>632</v>
      </c>
      <c r="F909" s="5" t="s">
        <v>1138</v>
      </c>
    </row>
    <row r="910" spans="1:6" x14ac:dyDescent="0.25">
      <c r="A910" s="3">
        <v>6260108397011</v>
      </c>
      <c r="B910" s="6" t="s">
        <v>1144</v>
      </c>
      <c r="C910" s="4">
        <f>VLOOKUP(A910,[1]Sheet1!$A:$W,23,FALSE)</f>
        <v>1888000</v>
      </c>
      <c r="D910" s="6" t="s">
        <v>1108</v>
      </c>
      <c r="E910" s="6" t="s">
        <v>1111</v>
      </c>
      <c r="F910" s="5" t="s">
        <v>1112</v>
      </c>
    </row>
    <row r="911" spans="1:6" x14ac:dyDescent="0.25">
      <c r="A911" s="3">
        <v>6263768600415</v>
      </c>
      <c r="B911" s="6" t="s">
        <v>1145</v>
      </c>
      <c r="C911" s="4">
        <f>VLOOKUP(A911,[1]Sheet1!$A:$W,23,FALSE)</f>
        <v>890000</v>
      </c>
      <c r="D911" s="6" t="s">
        <v>281</v>
      </c>
      <c r="E911" s="6" t="s">
        <v>632</v>
      </c>
      <c r="F911" s="5" t="s">
        <v>1138</v>
      </c>
    </row>
    <row r="912" spans="1:6" x14ac:dyDescent="0.25">
      <c r="A912" s="3">
        <v>6260108300318</v>
      </c>
      <c r="B912" s="6" t="s">
        <v>1146</v>
      </c>
      <c r="C912" s="4">
        <f>VLOOKUP(A912,[1]Sheet1!$A:$W,23,FALSE)</f>
        <v>581000</v>
      </c>
      <c r="D912" s="6" t="s">
        <v>1108</v>
      </c>
      <c r="E912" s="6" t="s">
        <v>1109</v>
      </c>
      <c r="F912" s="5" t="s">
        <v>1117</v>
      </c>
    </row>
    <row r="913" spans="1:6" x14ac:dyDescent="0.25">
      <c r="A913" s="3">
        <v>6260108300264</v>
      </c>
      <c r="B913" s="6" t="s">
        <v>1147</v>
      </c>
      <c r="C913" s="4">
        <f>VLOOKUP(A913,[1]Sheet1!$A:$W,23,FALSE)</f>
        <v>581000</v>
      </c>
      <c r="D913" s="6" t="s">
        <v>1108</v>
      </c>
      <c r="E913" s="6" t="s">
        <v>1109</v>
      </c>
      <c r="F913" s="5" t="s">
        <v>1117</v>
      </c>
    </row>
    <row r="914" spans="1:6" x14ac:dyDescent="0.25">
      <c r="A914" s="3">
        <v>6260108300271</v>
      </c>
      <c r="B914" s="6" t="s">
        <v>1148</v>
      </c>
      <c r="C914" s="4">
        <f>VLOOKUP(A914,[1]Sheet1!$A:$W,23,FALSE)</f>
        <v>942000</v>
      </c>
      <c r="D914" s="6" t="s">
        <v>1108</v>
      </c>
      <c r="E914" s="6" t="s">
        <v>1109</v>
      </c>
      <c r="F914" s="5" t="s">
        <v>1117</v>
      </c>
    </row>
    <row r="915" spans="1:6" x14ac:dyDescent="0.25">
      <c r="A915" s="3">
        <v>6260108300325</v>
      </c>
      <c r="B915" s="6" t="s">
        <v>1149</v>
      </c>
      <c r="C915" s="4">
        <f>VLOOKUP(A915,[1]Sheet1!$A:$W,23,FALSE)</f>
        <v>942000</v>
      </c>
      <c r="D915" s="6" t="s">
        <v>1108</v>
      </c>
      <c r="E915" s="6" t="s">
        <v>1109</v>
      </c>
      <c r="F915" s="5" t="s">
        <v>1117</v>
      </c>
    </row>
    <row r="916" spans="1:6" x14ac:dyDescent="0.25">
      <c r="A916" s="3">
        <v>6260108300257</v>
      </c>
      <c r="B916" s="6" t="s">
        <v>1150</v>
      </c>
      <c r="C916" s="4">
        <f>VLOOKUP(A916,[1]Sheet1!$A:$W,23,FALSE)</f>
        <v>1126000</v>
      </c>
      <c r="D916" s="6" t="s">
        <v>1108</v>
      </c>
      <c r="E916" s="6" t="s">
        <v>1109</v>
      </c>
      <c r="F916" s="5" t="s">
        <v>1117</v>
      </c>
    </row>
    <row r="917" spans="1:6" x14ac:dyDescent="0.25">
      <c r="A917" s="3">
        <v>6260108300288</v>
      </c>
      <c r="B917" s="6" t="s">
        <v>1151</v>
      </c>
      <c r="C917" s="4">
        <f>VLOOKUP(A917,[1]Sheet1!$A:$W,23,FALSE)</f>
        <v>1875000</v>
      </c>
      <c r="D917" s="6" t="s">
        <v>1108</v>
      </c>
      <c r="E917" s="6" t="s">
        <v>1109</v>
      </c>
      <c r="F917" s="5" t="s">
        <v>1117</v>
      </c>
    </row>
    <row r="918" spans="1:6" x14ac:dyDescent="0.25">
      <c r="A918" s="3">
        <v>6260108396700</v>
      </c>
      <c r="B918" s="6" t="s">
        <v>1152</v>
      </c>
      <c r="C918" s="4">
        <f>VLOOKUP(A918,[1]Sheet1!$A:$W,23,FALSE)</f>
        <v>2790000</v>
      </c>
      <c r="D918" s="6" t="s">
        <v>1108</v>
      </c>
      <c r="E918" s="6" t="s">
        <v>1109</v>
      </c>
      <c r="F918" s="5" t="s">
        <v>1153</v>
      </c>
    </row>
    <row r="919" spans="1:6" x14ac:dyDescent="0.25">
      <c r="A919" s="3">
        <v>6260108300202</v>
      </c>
      <c r="B919" s="6" t="s">
        <v>1154</v>
      </c>
      <c r="C919" s="4">
        <f>VLOOKUP(A919,[1]Sheet1!$A:$W,23,FALSE)</f>
        <v>2617000</v>
      </c>
      <c r="D919" s="6" t="s">
        <v>1108</v>
      </c>
      <c r="E919" s="6" t="s">
        <v>1111</v>
      </c>
      <c r="F919" s="5" t="s">
        <v>1112</v>
      </c>
    </row>
    <row r="920" spans="1:6" x14ac:dyDescent="0.25">
      <c r="A920" s="3">
        <v>6260290070549</v>
      </c>
      <c r="B920" s="6" t="s">
        <v>1155</v>
      </c>
      <c r="C920" s="4">
        <f>VLOOKUP(A920,[1]Sheet1!$A:$W,23,FALSE)</f>
        <v>750000</v>
      </c>
      <c r="D920" s="6" t="s">
        <v>98</v>
      </c>
      <c r="E920" s="6" t="s">
        <v>306</v>
      </c>
      <c r="F920" s="5" t="s">
        <v>307</v>
      </c>
    </row>
    <row r="921" spans="1:6" x14ac:dyDescent="0.25">
      <c r="A921" s="3">
        <v>6260290070570</v>
      </c>
      <c r="B921" s="6" t="s">
        <v>1156</v>
      </c>
      <c r="C921" s="4">
        <f>VLOOKUP(A921,[1]Sheet1!$A:$W,23,FALSE)</f>
        <v>780000</v>
      </c>
      <c r="D921" s="6" t="s">
        <v>98</v>
      </c>
      <c r="E921" s="6" t="s">
        <v>306</v>
      </c>
      <c r="F921" s="5" t="s">
        <v>307</v>
      </c>
    </row>
    <row r="922" spans="1:6" x14ac:dyDescent="0.25">
      <c r="A922" s="3">
        <v>6260290071546</v>
      </c>
      <c r="B922" s="6" t="s">
        <v>1157</v>
      </c>
      <c r="C922" s="4">
        <f>VLOOKUP(A922,[1]Sheet1!$A:$W,23,FALSE)</f>
        <v>100000</v>
      </c>
      <c r="D922" s="6" t="s">
        <v>64</v>
      </c>
      <c r="E922" s="6" t="s">
        <v>182</v>
      </c>
      <c r="F922" s="5" t="s">
        <v>182</v>
      </c>
    </row>
    <row r="923" spans="1:6" x14ac:dyDescent="0.25">
      <c r="A923" s="3">
        <v>6260290003530</v>
      </c>
      <c r="B923" s="6" t="s">
        <v>1158</v>
      </c>
      <c r="C923" s="4">
        <f>VLOOKUP(A923,[1]Sheet1!$A:$W,23,FALSE)</f>
        <v>850000</v>
      </c>
      <c r="D923" s="6" t="s">
        <v>64</v>
      </c>
      <c r="E923" s="6" t="s">
        <v>182</v>
      </c>
      <c r="F923" s="5" t="s">
        <v>182</v>
      </c>
    </row>
    <row r="924" spans="1:6" x14ac:dyDescent="0.25">
      <c r="A924" s="3">
        <v>6260290071904</v>
      </c>
      <c r="B924" s="6" t="s">
        <v>1159</v>
      </c>
      <c r="C924" s="4">
        <f>VLOOKUP(A924,[1]Sheet1!$A:$W,23,FALSE)</f>
        <v>500000</v>
      </c>
      <c r="D924" s="6" t="s">
        <v>64</v>
      </c>
      <c r="E924" s="6" t="s">
        <v>182</v>
      </c>
      <c r="F924" s="5" t="s">
        <v>182</v>
      </c>
    </row>
    <row r="925" spans="1:6" x14ac:dyDescent="0.25">
      <c r="A925" s="3">
        <v>6260290000751</v>
      </c>
      <c r="B925" s="6" t="s">
        <v>1160</v>
      </c>
      <c r="C925" s="4">
        <f>VLOOKUP(A925,[1]Sheet1!$A:$W,23,FALSE)</f>
        <v>500000</v>
      </c>
      <c r="D925" s="6" t="s">
        <v>64</v>
      </c>
      <c r="E925" s="6" t="s">
        <v>182</v>
      </c>
      <c r="F925" s="5" t="s">
        <v>182</v>
      </c>
    </row>
    <row r="926" spans="1:6" x14ac:dyDescent="0.25">
      <c r="A926" s="3">
        <v>6260290003547</v>
      </c>
      <c r="B926" s="6" t="s">
        <v>1161</v>
      </c>
      <c r="C926" s="4">
        <f>VLOOKUP(A926,[1]Sheet1!$A:$W,23,FALSE)</f>
        <v>70000</v>
      </c>
      <c r="D926" s="6" t="s">
        <v>64</v>
      </c>
      <c r="E926" s="6" t="s">
        <v>182</v>
      </c>
      <c r="F926" s="5" t="s">
        <v>182</v>
      </c>
    </row>
    <row r="927" spans="1:6" x14ac:dyDescent="0.25">
      <c r="A927" s="3">
        <v>6260290003479</v>
      </c>
      <c r="B927" s="6" t="s">
        <v>1162</v>
      </c>
      <c r="C927" s="4">
        <f>VLOOKUP(A927,[1]Sheet1!$A:$W,23,FALSE)</f>
        <v>200000</v>
      </c>
      <c r="D927" s="6" t="s">
        <v>64</v>
      </c>
      <c r="E927" s="6" t="s">
        <v>182</v>
      </c>
      <c r="F927" s="5" t="s">
        <v>182</v>
      </c>
    </row>
    <row r="928" spans="1:6" x14ac:dyDescent="0.25">
      <c r="A928" s="3">
        <v>6260290000331</v>
      </c>
      <c r="B928" s="6" t="s">
        <v>1163</v>
      </c>
      <c r="C928" s="4">
        <f>VLOOKUP(A928,[1]Sheet1!$A:$W,23,FALSE)</f>
        <v>250000</v>
      </c>
      <c r="D928" s="6" t="s">
        <v>64</v>
      </c>
      <c r="E928" s="6" t="s">
        <v>182</v>
      </c>
      <c r="F928" s="5" t="s">
        <v>182</v>
      </c>
    </row>
    <row r="929" spans="1:6" x14ac:dyDescent="0.25">
      <c r="A929" s="3">
        <v>6260290003066</v>
      </c>
      <c r="B929" s="6" t="s">
        <v>1164</v>
      </c>
      <c r="C929" s="4">
        <f>VLOOKUP(A929,[1]Sheet1!$A:$W,23,FALSE)</f>
        <v>80000</v>
      </c>
      <c r="D929" s="6" t="s">
        <v>64</v>
      </c>
      <c r="E929" s="6" t="s">
        <v>182</v>
      </c>
      <c r="F929" s="5" t="s">
        <v>182</v>
      </c>
    </row>
    <row r="930" spans="1:6" x14ac:dyDescent="0.25">
      <c r="A930" s="3">
        <v>6260290003073</v>
      </c>
      <c r="B930" s="6" t="s">
        <v>1165</v>
      </c>
      <c r="C930" s="4">
        <f>VLOOKUP(A930,[1]Sheet1!$A:$W,23,FALSE)</f>
        <v>70000</v>
      </c>
      <c r="D930" s="6" t="s">
        <v>64</v>
      </c>
      <c r="E930" s="6" t="s">
        <v>182</v>
      </c>
      <c r="F930" s="5" t="s">
        <v>182</v>
      </c>
    </row>
    <row r="931" spans="1:6" x14ac:dyDescent="0.25">
      <c r="A931" s="3">
        <v>6260290000744</v>
      </c>
      <c r="B931" s="6" t="s">
        <v>1166</v>
      </c>
      <c r="C931" s="4">
        <f>VLOOKUP(A931,[1]Sheet1!$A:$W,23,FALSE)</f>
        <v>250000</v>
      </c>
      <c r="D931" s="6" t="s">
        <v>64</v>
      </c>
      <c r="E931" s="6" t="s">
        <v>182</v>
      </c>
      <c r="F931" s="5" t="s">
        <v>182</v>
      </c>
    </row>
    <row r="932" spans="1:6" x14ac:dyDescent="0.25">
      <c r="A932" s="3">
        <v>6260290001628</v>
      </c>
      <c r="B932" s="6" t="s">
        <v>1167</v>
      </c>
      <c r="C932" s="4">
        <f>VLOOKUP(A932,[1]Sheet1!$A:$W,23,FALSE)</f>
        <v>200000</v>
      </c>
      <c r="D932" s="6" t="s">
        <v>64</v>
      </c>
      <c r="E932" s="6" t="s">
        <v>182</v>
      </c>
      <c r="F932" s="5" t="s">
        <v>182</v>
      </c>
    </row>
    <row r="933" spans="1:6" x14ac:dyDescent="0.25">
      <c r="A933" s="3">
        <v>6260290071850</v>
      </c>
      <c r="B933" s="6" t="s">
        <v>1168</v>
      </c>
      <c r="C933" s="4">
        <f>VLOOKUP(A933,[1]Sheet1!$A:$W,23,FALSE)</f>
        <v>250000</v>
      </c>
      <c r="D933" s="6" t="s">
        <v>64</v>
      </c>
      <c r="E933" s="6" t="s">
        <v>182</v>
      </c>
      <c r="F933" s="5" t="s">
        <v>182</v>
      </c>
    </row>
    <row r="934" spans="1:6" x14ac:dyDescent="0.25">
      <c r="A934" s="3">
        <v>6260290003554</v>
      </c>
      <c r="B934" s="6" t="s">
        <v>1169</v>
      </c>
      <c r="C934" s="4">
        <f>VLOOKUP(A934,[1]Sheet1!$A:$W,23,FALSE)</f>
        <v>70000</v>
      </c>
      <c r="D934" s="6" t="s">
        <v>64</v>
      </c>
      <c r="E934" s="6" t="s">
        <v>182</v>
      </c>
      <c r="F934" s="5" t="s">
        <v>182</v>
      </c>
    </row>
    <row r="935" spans="1:6" x14ac:dyDescent="0.25">
      <c r="A935" s="3">
        <v>6260290000683</v>
      </c>
      <c r="B935" s="6" t="s">
        <v>1170</v>
      </c>
      <c r="C935" s="4">
        <f>VLOOKUP(A935,[1]Sheet1!$A:$W,23,FALSE)</f>
        <v>150000</v>
      </c>
      <c r="D935" s="6" t="s">
        <v>64</v>
      </c>
      <c r="E935" s="6" t="s">
        <v>182</v>
      </c>
      <c r="F935" s="5" t="s">
        <v>182</v>
      </c>
    </row>
    <row r="936" spans="1:6" x14ac:dyDescent="0.25">
      <c r="A936" s="3">
        <v>6260290071881</v>
      </c>
      <c r="B936" s="6" t="s">
        <v>1171</v>
      </c>
      <c r="C936" s="4">
        <f>VLOOKUP(A936,[1]Sheet1!$A:$W,23,FALSE)</f>
        <v>500000</v>
      </c>
      <c r="D936" s="6" t="s">
        <v>64</v>
      </c>
      <c r="E936" s="6" t="s">
        <v>182</v>
      </c>
      <c r="F936" s="5" t="s">
        <v>182</v>
      </c>
    </row>
    <row r="937" spans="1:6" x14ac:dyDescent="0.25">
      <c r="A937" s="3">
        <v>6260290003363</v>
      </c>
      <c r="B937" s="6" t="s">
        <v>1172</v>
      </c>
      <c r="C937" s="4">
        <f>VLOOKUP(A937,[1]Sheet1!$A:$W,23,FALSE)</f>
        <v>150000</v>
      </c>
      <c r="D937" s="6" t="s">
        <v>64</v>
      </c>
      <c r="E937" s="6" t="s">
        <v>182</v>
      </c>
      <c r="F937" s="5" t="s">
        <v>182</v>
      </c>
    </row>
    <row r="938" spans="1:6" x14ac:dyDescent="0.25">
      <c r="A938" s="3">
        <v>6260290004193</v>
      </c>
      <c r="B938" s="6" t="s">
        <v>1173</v>
      </c>
      <c r="C938" s="4">
        <f>VLOOKUP(A938,[1]Sheet1!$A:$W,23,FALSE)</f>
        <v>1100000</v>
      </c>
      <c r="D938" s="6" t="s">
        <v>98</v>
      </c>
      <c r="E938" s="6" t="s">
        <v>306</v>
      </c>
      <c r="F938" s="5" t="s">
        <v>307</v>
      </c>
    </row>
    <row r="939" spans="1:6" x14ac:dyDescent="0.25">
      <c r="A939" s="3">
        <v>6260290004421</v>
      </c>
      <c r="B939" s="6" t="s">
        <v>1174</v>
      </c>
      <c r="C939" s="4">
        <f>VLOOKUP(A939,[1]Sheet1!$A:$W,23,FALSE)</f>
        <v>250000</v>
      </c>
      <c r="D939" s="6" t="s">
        <v>64</v>
      </c>
      <c r="E939" s="6" t="s">
        <v>182</v>
      </c>
      <c r="F939" s="5" t="s">
        <v>182</v>
      </c>
    </row>
    <row r="940" spans="1:6" x14ac:dyDescent="0.25">
      <c r="A940" s="3">
        <v>6260290070617</v>
      </c>
      <c r="B940" s="6" t="s">
        <v>1175</v>
      </c>
      <c r="C940" s="4">
        <f>VLOOKUP(A940,[1]Sheet1!$A:$W,23,FALSE)</f>
        <v>420000</v>
      </c>
      <c r="D940" s="6" t="s">
        <v>98</v>
      </c>
      <c r="E940" s="6" t="s">
        <v>306</v>
      </c>
      <c r="F940" s="5" t="s">
        <v>307</v>
      </c>
    </row>
    <row r="941" spans="1:6" x14ac:dyDescent="0.25">
      <c r="A941" s="3">
        <v>6260290070594</v>
      </c>
      <c r="B941" s="6" t="s">
        <v>1176</v>
      </c>
      <c r="C941" s="4">
        <f>VLOOKUP(A941,[1]Sheet1!$A:$W,23,FALSE)</f>
        <v>450000</v>
      </c>
      <c r="D941" s="6" t="s">
        <v>98</v>
      </c>
      <c r="E941" s="6" t="s">
        <v>306</v>
      </c>
      <c r="F941" s="5" t="s">
        <v>307</v>
      </c>
    </row>
    <row r="942" spans="1:6" x14ac:dyDescent="0.25">
      <c r="A942" s="3">
        <v>6261923301795</v>
      </c>
      <c r="B942" s="6" t="s">
        <v>1177</v>
      </c>
      <c r="C942" s="4">
        <f>VLOOKUP(A942,[1]Sheet1!$A:$W,23,FALSE)</f>
        <v>980000</v>
      </c>
      <c r="D942" s="6" t="s">
        <v>50</v>
      </c>
      <c r="E942" s="6" t="s">
        <v>113</v>
      </c>
      <c r="F942" s="5" t="s">
        <v>114</v>
      </c>
    </row>
    <row r="943" spans="1:6" x14ac:dyDescent="0.25">
      <c r="A943" s="3">
        <v>6261923301962</v>
      </c>
      <c r="B943" s="6" t="s">
        <v>1178</v>
      </c>
      <c r="C943" s="4">
        <f>VLOOKUP(A943,[1]Sheet1!$A:$W,23,FALSE)</f>
        <v>1450000</v>
      </c>
      <c r="D943" s="6" t="s">
        <v>50</v>
      </c>
      <c r="E943" s="6" t="s">
        <v>113</v>
      </c>
      <c r="F943" s="5" t="s">
        <v>114</v>
      </c>
    </row>
    <row r="944" spans="1:6" x14ac:dyDescent="0.25">
      <c r="A944" s="3">
        <v>6261923301696</v>
      </c>
      <c r="B944" s="6" t="s">
        <v>1179</v>
      </c>
      <c r="C944" s="4">
        <f>VLOOKUP(A944,[1]Sheet1!$A:$W,23,FALSE)</f>
        <v>1280000</v>
      </c>
      <c r="D944" s="6" t="s">
        <v>50</v>
      </c>
      <c r="E944" s="6" t="s">
        <v>107</v>
      </c>
      <c r="F944" s="5" t="s">
        <v>539</v>
      </c>
    </row>
    <row r="945" spans="1:6" x14ac:dyDescent="0.25">
      <c r="A945" s="3">
        <v>6261923301719</v>
      </c>
      <c r="B945" s="6" t="s">
        <v>1180</v>
      </c>
      <c r="C945" s="4">
        <f>VLOOKUP(A945,[1]Sheet1!$A:$W,23,FALSE)</f>
        <v>900000</v>
      </c>
      <c r="D945" s="6" t="s">
        <v>50</v>
      </c>
      <c r="E945" s="6" t="s">
        <v>107</v>
      </c>
      <c r="F945" s="5" t="s">
        <v>539</v>
      </c>
    </row>
    <row r="946" spans="1:6" x14ac:dyDescent="0.25">
      <c r="A946" s="3">
        <v>6261923302051</v>
      </c>
      <c r="B946" s="6" t="s">
        <v>1181</v>
      </c>
      <c r="C946" s="4">
        <f>VLOOKUP(A946,[1]Sheet1!$A:$W,23,FALSE)</f>
        <v>780000</v>
      </c>
      <c r="D946" s="6" t="s">
        <v>64</v>
      </c>
      <c r="E946" s="6" t="s">
        <v>65</v>
      </c>
      <c r="F946" s="5" t="s">
        <v>66</v>
      </c>
    </row>
    <row r="947" spans="1:6" x14ac:dyDescent="0.25">
      <c r="A947" s="3">
        <v>6261923301832</v>
      </c>
      <c r="B947" s="6" t="s">
        <v>1182</v>
      </c>
      <c r="C947" s="4">
        <f>VLOOKUP(A947,[1]Sheet1!$A:$W,23,FALSE)</f>
        <v>1750000</v>
      </c>
      <c r="D947" s="6" t="s">
        <v>64</v>
      </c>
      <c r="E947" s="6" t="s">
        <v>65</v>
      </c>
      <c r="F947" s="5" t="s">
        <v>81</v>
      </c>
    </row>
    <row r="948" spans="1:6" x14ac:dyDescent="0.25">
      <c r="A948" s="3">
        <v>6261923301160</v>
      </c>
      <c r="B948" s="6" t="s">
        <v>1183</v>
      </c>
      <c r="C948" s="4">
        <f>VLOOKUP(A948,[1]Sheet1!$A:$W,23,FALSE)</f>
        <v>925000</v>
      </c>
      <c r="D948" s="6" t="s">
        <v>64</v>
      </c>
      <c r="E948" s="6" t="s">
        <v>78</v>
      </c>
      <c r="F948" s="5" t="s">
        <v>79</v>
      </c>
    </row>
    <row r="949" spans="1:6" x14ac:dyDescent="0.25">
      <c r="A949" s="3">
        <v>6261004004812</v>
      </c>
      <c r="B949" s="6" t="s">
        <v>1184</v>
      </c>
      <c r="C949" s="4">
        <f>VLOOKUP(A949,[1]Sheet1!$A:$W,23,FALSE)</f>
        <v>1490000</v>
      </c>
      <c r="D949" s="6" t="s">
        <v>281</v>
      </c>
      <c r="E949" s="6" t="s">
        <v>586</v>
      </c>
      <c r="F949" s="5" t="s">
        <v>1185</v>
      </c>
    </row>
    <row r="950" spans="1:6" x14ac:dyDescent="0.25">
      <c r="A950" s="3">
        <v>6261111107567</v>
      </c>
      <c r="B950" s="6" t="s">
        <v>1186</v>
      </c>
      <c r="C950" s="4">
        <f>VLOOKUP(A950,[1]Sheet1!$A:$W,23,FALSE)</f>
        <v>1399000</v>
      </c>
      <c r="D950" s="6" t="s">
        <v>281</v>
      </c>
      <c r="E950" s="6" t="s">
        <v>630</v>
      </c>
      <c r="F950" s="5" t="s">
        <v>630</v>
      </c>
    </row>
    <row r="951" spans="1:6" x14ac:dyDescent="0.25">
      <c r="A951" s="3">
        <v>6261111107727</v>
      </c>
      <c r="B951" s="6" t="s">
        <v>1187</v>
      </c>
      <c r="C951" s="4">
        <f>VLOOKUP(A951,[1]Sheet1!$A:$W,23,FALSE)</f>
        <v>3599000</v>
      </c>
      <c r="D951" s="6" t="s">
        <v>281</v>
      </c>
      <c r="E951" s="6" t="s">
        <v>630</v>
      </c>
      <c r="F951" s="5" t="s">
        <v>630</v>
      </c>
    </row>
    <row r="952" spans="1:6" x14ac:dyDescent="0.25">
      <c r="A952" s="3">
        <v>6262530700254</v>
      </c>
      <c r="B952" s="6" t="s">
        <v>1188</v>
      </c>
      <c r="C952" s="4">
        <f>VLOOKUP(A952,[1]Sheet1!$A:$W,23,FALSE)</f>
        <v>1990000</v>
      </c>
      <c r="D952" s="6" t="s">
        <v>11</v>
      </c>
      <c r="E952" s="6" t="s">
        <v>330</v>
      </c>
      <c r="F952" s="5" t="s">
        <v>1189</v>
      </c>
    </row>
    <row r="953" spans="1:6" x14ac:dyDescent="0.25">
      <c r="A953" s="3">
        <v>6260377705951</v>
      </c>
      <c r="B953" s="6" t="s">
        <v>1190</v>
      </c>
      <c r="C953" s="4">
        <f>VLOOKUP(A953,[1]Sheet1!$A:$W,23,FALSE)</f>
        <v>740000</v>
      </c>
      <c r="D953" s="6" t="s">
        <v>281</v>
      </c>
      <c r="E953" s="6" t="s">
        <v>303</v>
      </c>
      <c r="F953" s="5" t="s">
        <v>955</v>
      </c>
    </row>
    <row r="954" spans="1:6" x14ac:dyDescent="0.25">
      <c r="A954" s="3">
        <v>6260377700970</v>
      </c>
      <c r="B954" s="6" t="s">
        <v>1191</v>
      </c>
      <c r="C954" s="4">
        <f>VLOOKUP(A954,[1]Sheet1!$A:$W,23,FALSE)</f>
        <v>3150000</v>
      </c>
      <c r="D954" s="6" t="s">
        <v>281</v>
      </c>
      <c r="E954" s="6" t="s">
        <v>303</v>
      </c>
      <c r="F954" s="5" t="s">
        <v>955</v>
      </c>
    </row>
    <row r="955" spans="1:6" x14ac:dyDescent="0.25">
      <c r="A955" s="3">
        <v>6260377701731</v>
      </c>
      <c r="B955" s="6" t="s">
        <v>1192</v>
      </c>
      <c r="C955" s="4">
        <f>VLOOKUP(A955,[1]Sheet1!$A:$W,23,FALSE)</f>
        <v>510000</v>
      </c>
      <c r="D955" s="6" t="s">
        <v>281</v>
      </c>
      <c r="E955" s="6" t="s">
        <v>303</v>
      </c>
      <c r="F955" s="5" t="s">
        <v>958</v>
      </c>
    </row>
    <row r="956" spans="1:6" x14ac:dyDescent="0.25">
      <c r="A956" s="3">
        <v>6260377706231</v>
      </c>
      <c r="B956" s="6" t="s">
        <v>1193</v>
      </c>
      <c r="C956" s="4">
        <f>VLOOKUP(A956,[1]Sheet1!$A:$W,23,FALSE)</f>
        <v>599000</v>
      </c>
      <c r="D956" s="6" t="s">
        <v>281</v>
      </c>
      <c r="E956" s="6" t="s">
        <v>303</v>
      </c>
      <c r="F956" s="5" t="s">
        <v>304</v>
      </c>
    </row>
    <row r="957" spans="1:6" x14ac:dyDescent="0.25">
      <c r="A957" s="3">
        <v>6260377706194</v>
      </c>
      <c r="B957" s="6" t="s">
        <v>1194</v>
      </c>
      <c r="C957" s="4">
        <f>VLOOKUP(A957,[1]Sheet1!$A:$W,23,FALSE)</f>
        <v>511000</v>
      </c>
      <c r="D957" s="6" t="s">
        <v>281</v>
      </c>
      <c r="E957" s="6" t="s">
        <v>303</v>
      </c>
      <c r="F957" s="5" t="s">
        <v>304</v>
      </c>
    </row>
    <row r="958" spans="1:6" x14ac:dyDescent="0.25">
      <c r="A958" s="3">
        <v>6260377706552</v>
      </c>
      <c r="B958" s="6" t="s">
        <v>1195</v>
      </c>
      <c r="C958" s="4">
        <f>VLOOKUP(A958,[1]Sheet1!$A:$W,23,FALSE)</f>
        <v>880000</v>
      </c>
      <c r="D958" s="6" t="s">
        <v>281</v>
      </c>
      <c r="E958" s="6" t="s">
        <v>303</v>
      </c>
      <c r="F958" s="5" t="s">
        <v>304</v>
      </c>
    </row>
    <row r="959" spans="1:6" x14ac:dyDescent="0.25">
      <c r="A959" s="3">
        <v>6260377706170</v>
      </c>
      <c r="B959" s="6" t="s">
        <v>1196</v>
      </c>
      <c r="C959" s="4">
        <f>VLOOKUP(A959,[1]Sheet1!$A:$W,23,FALSE)</f>
        <v>658000</v>
      </c>
      <c r="D959" s="6" t="s">
        <v>281</v>
      </c>
      <c r="E959" s="6" t="s">
        <v>303</v>
      </c>
      <c r="F959" s="5" t="s">
        <v>304</v>
      </c>
    </row>
    <row r="960" spans="1:6" x14ac:dyDescent="0.25">
      <c r="A960" s="3">
        <v>6260272800119</v>
      </c>
      <c r="B960" s="6" t="s">
        <v>1197</v>
      </c>
      <c r="C960" s="4">
        <f>VLOOKUP(A960,[1]Sheet1!$A:$W,23,FALSE)</f>
        <v>260000</v>
      </c>
      <c r="D960" s="6" t="s">
        <v>50</v>
      </c>
      <c r="E960" s="6" t="s">
        <v>3136</v>
      </c>
      <c r="F960" s="5" t="s">
        <v>193</v>
      </c>
    </row>
    <row r="961" spans="1:6" x14ac:dyDescent="0.25">
      <c r="A961" s="3">
        <v>6260272806609</v>
      </c>
      <c r="B961" s="6" t="s">
        <v>1198</v>
      </c>
      <c r="C961" s="4">
        <f>VLOOKUP(A961,[1]Sheet1!$A:$W,23,FALSE)</f>
        <v>295000</v>
      </c>
      <c r="D961" s="6" t="s">
        <v>50</v>
      </c>
      <c r="E961" s="6" t="s">
        <v>3136</v>
      </c>
      <c r="F961" s="5" t="s">
        <v>3140</v>
      </c>
    </row>
    <row r="962" spans="1:6" x14ac:dyDescent="0.25">
      <c r="A962" s="3">
        <v>6260272801000</v>
      </c>
      <c r="B962" s="6" t="s">
        <v>1199</v>
      </c>
      <c r="C962" s="4">
        <f>VLOOKUP(A962,[1]Sheet1!$A:$W,23,FALSE)</f>
        <v>590000</v>
      </c>
      <c r="D962" s="6" t="s">
        <v>50</v>
      </c>
      <c r="E962" s="6" t="s">
        <v>195</v>
      </c>
      <c r="F962" s="5" t="s">
        <v>1200</v>
      </c>
    </row>
    <row r="963" spans="1:6" x14ac:dyDescent="0.25">
      <c r="A963" s="3">
        <v>6260272805602</v>
      </c>
      <c r="B963" s="6" t="s">
        <v>1201</v>
      </c>
      <c r="C963" s="4">
        <f>VLOOKUP(A963,[1]Sheet1!$A:$W,23,FALSE)</f>
        <v>360000</v>
      </c>
      <c r="D963" s="6" t="s">
        <v>50</v>
      </c>
      <c r="E963" s="6" t="s">
        <v>195</v>
      </c>
      <c r="F963" s="5" t="s">
        <v>1202</v>
      </c>
    </row>
    <row r="964" spans="1:6" x14ac:dyDescent="0.25">
      <c r="A964" s="3">
        <v>6260272803783</v>
      </c>
      <c r="B964" s="6" t="s">
        <v>1203</v>
      </c>
      <c r="C964" s="4">
        <f>VLOOKUP(A964,[1]Sheet1!$A:$W,23,FALSE)</f>
        <v>298000</v>
      </c>
      <c r="D964" s="6" t="s">
        <v>50</v>
      </c>
      <c r="E964" s="6" t="s">
        <v>195</v>
      </c>
      <c r="F964" s="5" t="s">
        <v>1202</v>
      </c>
    </row>
    <row r="965" spans="1:6" x14ac:dyDescent="0.25">
      <c r="A965" s="3">
        <v>6260272805787</v>
      </c>
      <c r="B965" s="6" t="s">
        <v>1204</v>
      </c>
      <c r="C965" s="4">
        <f>VLOOKUP(A965,[1]Sheet1!$A:$W,23,FALSE)</f>
        <v>1040000</v>
      </c>
      <c r="D965" s="6" t="s">
        <v>50</v>
      </c>
      <c r="E965" s="6" t="s">
        <v>51</v>
      </c>
      <c r="F965" s="5" t="s">
        <v>52</v>
      </c>
    </row>
    <row r="966" spans="1:6" x14ac:dyDescent="0.25">
      <c r="A966" s="3">
        <v>6260272805800</v>
      </c>
      <c r="B966" s="6" t="s">
        <v>1205</v>
      </c>
      <c r="C966" s="4">
        <f>VLOOKUP(A966,[1]Sheet1!$A:$W,23,FALSE)</f>
        <v>440000</v>
      </c>
      <c r="D966" s="6" t="s">
        <v>50</v>
      </c>
      <c r="E966" s="6" t="s">
        <v>51</v>
      </c>
      <c r="F966" s="5" t="s">
        <v>52</v>
      </c>
    </row>
    <row r="967" spans="1:6" x14ac:dyDescent="0.25">
      <c r="A967" s="3">
        <v>6260272805329</v>
      </c>
      <c r="B967" s="6" t="s">
        <v>1206</v>
      </c>
      <c r="C967" s="4">
        <f>VLOOKUP(A967,[1]Sheet1!$A:$W,23,FALSE)</f>
        <v>489000</v>
      </c>
      <c r="D967" s="6" t="s">
        <v>50</v>
      </c>
      <c r="E967" s="6" t="s">
        <v>195</v>
      </c>
      <c r="F967" s="5" t="s">
        <v>1202</v>
      </c>
    </row>
    <row r="968" spans="1:6" x14ac:dyDescent="0.25">
      <c r="A968" s="3">
        <v>6260272805312</v>
      </c>
      <c r="B968" s="6" t="s">
        <v>1207</v>
      </c>
      <c r="C968" s="4">
        <f>VLOOKUP(A968,[1]Sheet1!$A:$W,23,FALSE)</f>
        <v>369500</v>
      </c>
      <c r="D968" s="6" t="s">
        <v>50</v>
      </c>
      <c r="E968" s="6" t="s">
        <v>195</v>
      </c>
      <c r="F968" s="5" t="s">
        <v>1202</v>
      </c>
    </row>
    <row r="969" spans="1:6" x14ac:dyDescent="0.25">
      <c r="A969" s="3">
        <v>6260272805367</v>
      </c>
      <c r="B969" s="6" t="s">
        <v>1208</v>
      </c>
      <c r="C969" s="4">
        <f>VLOOKUP(A969,[1]Sheet1!$A:$W,23,FALSE)</f>
        <v>360000</v>
      </c>
      <c r="D969" s="6" t="s">
        <v>50</v>
      </c>
      <c r="E969" s="6" t="s">
        <v>195</v>
      </c>
      <c r="F969" s="5" t="s">
        <v>1202</v>
      </c>
    </row>
    <row r="970" spans="1:6" x14ac:dyDescent="0.25">
      <c r="A970" s="3">
        <v>6260272805350</v>
      </c>
      <c r="B970" s="6" t="s">
        <v>1209</v>
      </c>
      <c r="C970" s="4">
        <f>VLOOKUP(A970,[1]Sheet1!$A:$W,23,FALSE)</f>
        <v>370000</v>
      </c>
      <c r="D970" s="6" t="s">
        <v>50</v>
      </c>
      <c r="E970" s="6" t="s">
        <v>195</v>
      </c>
      <c r="F970" s="5" t="s">
        <v>1202</v>
      </c>
    </row>
    <row r="971" spans="1:6" x14ac:dyDescent="0.25">
      <c r="A971" s="3">
        <v>6260272805879</v>
      </c>
      <c r="B971" s="6" t="s">
        <v>1210</v>
      </c>
      <c r="C971" s="4">
        <f>VLOOKUP(A971,[1]Sheet1!$A:$W,23,FALSE)</f>
        <v>390000</v>
      </c>
      <c r="D971" s="6" t="s">
        <v>50</v>
      </c>
      <c r="E971" s="6" t="s">
        <v>51</v>
      </c>
      <c r="F971" s="5" t="s">
        <v>57</v>
      </c>
    </row>
    <row r="972" spans="1:6" x14ac:dyDescent="0.25">
      <c r="A972" s="3">
        <v>6260007450251</v>
      </c>
      <c r="B972" s="6" t="s">
        <v>1211</v>
      </c>
      <c r="C972" s="4">
        <f>VLOOKUP(A972,[1]Sheet1!$A:$W,23,FALSE)</f>
        <v>187000</v>
      </c>
      <c r="D972" s="6" t="s">
        <v>50</v>
      </c>
      <c r="E972" s="6" t="s">
        <v>195</v>
      </c>
      <c r="F972" s="5" t="s">
        <v>1057</v>
      </c>
    </row>
    <row r="973" spans="1:6" x14ac:dyDescent="0.25">
      <c r="A973" s="3">
        <v>6260720205442</v>
      </c>
      <c r="B973" s="6" t="s">
        <v>1212</v>
      </c>
      <c r="C973" s="4">
        <f>VLOOKUP(A973,[1]Sheet1!$A:$W,23,FALSE)</f>
        <v>600000</v>
      </c>
      <c r="D973" s="6" t="s">
        <v>50</v>
      </c>
      <c r="E973" s="6" t="s">
        <v>495</v>
      </c>
      <c r="F973" s="5" t="s">
        <v>496</v>
      </c>
    </row>
    <row r="974" spans="1:6" x14ac:dyDescent="0.25">
      <c r="A974" s="3">
        <v>6260007425037</v>
      </c>
      <c r="B974" s="6" t="s">
        <v>1213</v>
      </c>
      <c r="C974" s="4">
        <f>VLOOKUP(A974,[1]Sheet1!$A:$W,23,FALSE)</f>
        <v>310000</v>
      </c>
      <c r="D974" s="6" t="s">
        <v>50</v>
      </c>
      <c r="E974" s="6" t="s">
        <v>495</v>
      </c>
      <c r="F974" s="5" t="s">
        <v>496</v>
      </c>
    </row>
    <row r="975" spans="1:6" x14ac:dyDescent="0.25">
      <c r="A975" s="3">
        <v>6261352601671</v>
      </c>
      <c r="B975" s="6" t="s">
        <v>1214</v>
      </c>
      <c r="C975" s="4">
        <f>VLOOKUP(A975,[1]Sheet1!$A:$W,23,FALSE)</f>
        <v>762000</v>
      </c>
      <c r="D975" s="6" t="s">
        <v>50</v>
      </c>
      <c r="E975" s="6" t="s">
        <v>51</v>
      </c>
      <c r="F975" s="5" t="s">
        <v>52</v>
      </c>
    </row>
    <row r="976" spans="1:6" x14ac:dyDescent="0.25">
      <c r="A976" s="3">
        <v>6260905500164</v>
      </c>
      <c r="B976" s="6" t="s">
        <v>1215</v>
      </c>
      <c r="C976" s="4">
        <f>VLOOKUP(A976,[1]Sheet1!$A:$W,23,FALSE)</f>
        <v>380000</v>
      </c>
      <c r="D976" s="6" t="s">
        <v>50</v>
      </c>
      <c r="E976" s="6" t="s">
        <v>51</v>
      </c>
      <c r="F976" s="5" t="s">
        <v>1216</v>
      </c>
    </row>
    <row r="977" spans="1:6" x14ac:dyDescent="0.25">
      <c r="A977" s="3">
        <v>6260905500171</v>
      </c>
      <c r="B977" s="6" t="s">
        <v>1217</v>
      </c>
      <c r="C977" s="4">
        <f>VLOOKUP(A977,[1]Sheet1!$A:$W,23,FALSE)</f>
        <v>760000</v>
      </c>
      <c r="D977" s="6" t="s">
        <v>50</v>
      </c>
      <c r="E977" s="6" t="s">
        <v>51</v>
      </c>
      <c r="F977" s="5" t="s">
        <v>1216</v>
      </c>
    </row>
    <row r="978" spans="1:6" x14ac:dyDescent="0.25">
      <c r="A978" s="3">
        <v>6260938930310</v>
      </c>
      <c r="B978" s="6" t="s">
        <v>1218</v>
      </c>
      <c r="C978" s="4">
        <f>VLOOKUP(A978,[1]Sheet1!$A:$W,23,FALSE)</f>
        <v>764500</v>
      </c>
      <c r="D978" s="6" t="s">
        <v>50</v>
      </c>
      <c r="E978" s="6" t="s">
        <v>51</v>
      </c>
      <c r="F978" s="5" t="s">
        <v>52</v>
      </c>
    </row>
    <row r="979" spans="1:6" x14ac:dyDescent="0.25">
      <c r="A979" s="3">
        <v>6260007410361</v>
      </c>
      <c r="B979" s="6" t="s">
        <v>1219</v>
      </c>
      <c r="C979" s="4">
        <f>VLOOKUP(A979,[1]Sheet1!$A:$W,23,FALSE)</f>
        <v>560000</v>
      </c>
      <c r="D979" s="6" t="s">
        <v>50</v>
      </c>
      <c r="E979" s="6" t="s">
        <v>190</v>
      </c>
      <c r="F979" s="5" t="s">
        <v>201</v>
      </c>
    </row>
    <row r="980" spans="1:6" x14ac:dyDescent="0.25">
      <c r="A980" s="3">
        <v>6260007411856</v>
      </c>
      <c r="B980" s="6" t="s">
        <v>1220</v>
      </c>
      <c r="C980" s="4">
        <f>VLOOKUP(A980,[1]Sheet1!$A:$W,23,FALSE)</f>
        <v>250000</v>
      </c>
      <c r="D980" s="6" t="s">
        <v>50</v>
      </c>
      <c r="E980" s="6" t="s">
        <v>190</v>
      </c>
      <c r="F980" s="5" t="s">
        <v>191</v>
      </c>
    </row>
    <row r="981" spans="1:6" x14ac:dyDescent="0.25">
      <c r="A981" s="3">
        <v>6260007452248</v>
      </c>
      <c r="B981" s="6" t="s">
        <v>1221</v>
      </c>
      <c r="C981" s="4">
        <f>VLOOKUP(A981,[1]Sheet1!$A:$W,23,FALSE)</f>
        <v>750000</v>
      </c>
      <c r="D981" s="6" t="s">
        <v>50</v>
      </c>
      <c r="E981" s="6" t="s">
        <v>190</v>
      </c>
      <c r="F981" s="5" t="s">
        <v>191</v>
      </c>
    </row>
    <row r="982" spans="1:6" x14ac:dyDescent="0.25">
      <c r="A982" s="3">
        <v>6260007455799</v>
      </c>
      <c r="B982" s="6" t="s">
        <v>1222</v>
      </c>
      <c r="C982" s="4">
        <f>VLOOKUP(A982,[1]Sheet1!$A:$W,23,FALSE)</f>
        <v>205000</v>
      </c>
      <c r="D982" s="6" t="s">
        <v>50</v>
      </c>
      <c r="E982" s="6" t="s">
        <v>3137</v>
      </c>
      <c r="F982" s="5" t="s">
        <v>3138</v>
      </c>
    </row>
    <row r="983" spans="1:6" x14ac:dyDescent="0.25">
      <c r="A983" s="3">
        <v>6260007410309</v>
      </c>
      <c r="B983" s="6" t="s">
        <v>1223</v>
      </c>
      <c r="C983" s="4">
        <f>VLOOKUP(A983,[1]Sheet1!$A:$W,23,FALSE)</f>
        <v>200000</v>
      </c>
      <c r="D983" s="6" t="s">
        <v>50</v>
      </c>
      <c r="E983" s="6" t="s">
        <v>190</v>
      </c>
      <c r="F983" s="5" t="s">
        <v>201</v>
      </c>
    </row>
    <row r="984" spans="1:6" x14ac:dyDescent="0.25">
      <c r="A984" s="3">
        <v>6260007434299</v>
      </c>
      <c r="B984" s="6" t="s">
        <v>1224</v>
      </c>
      <c r="C984" s="4">
        <f>VLOOKUP(A984,[1]Sheet1!$A:$W,23,FALSE)</f>
        <v>610000</v>
      </c>
      <c r="D984" s="6" t="s">
        <v>50</v>
      </c>
      <c r="E984" s="6" t="s">
        <v>3137</v>
      </c>
      <c r="F984" s="5" t="s">
        <v>3138</v>
      </c>
    </row>
    <row r="985" spans="1:6" x14ac:dyDescent="0.25">
      <c r="A985" s="3">
        <v>6260007451067</v>
      </c>
      <c r="B985" s="6" t="s">
        <v>1225</v>
      </c>
      <c r="C985" s="4">
        <f>VLOOKUP(A985,[1]Sheet1!$A:$W,23,FALSE)</f>
        <v>1765000</v>
      </c>
      <c r="D985" s="6" t="s">
        <v>50</v>
      </c>
      <c r="E985" s="6" t="s">
        <v>190</v>
      </c>
      <c r="F985" s="5" t="s">
        <v>1226</v>
      </c>
    </row>
    <row r="986" spans="1:6" x14ac:dyDescent="0.25">
      <c r="A986" s="3">
        <v>6260103702124</v>
      </c>
      <c r="B986" s="6" t="s">
        <v>1227</v>
      </c>
      <c r="C986" s="4">
        <f>VLOOKUP(A986,[1]Sheet1!$A:$W,23,FALSE)</f>
        <v>965000</v>
      </c>
      <c r="D986" s="6" t="s">
        <v>50</v>
      </c>
      <c r="E986" s="6" t="s">
        <v>51</v>
      </c>
      <c r="F986" s="5" t="s">
        <v>52</v>
      </c>
    </row>
    <row r="987" spans="1:6" x14ac:dyDescent="0.25">
      <c r="A987" s="3">
        <v>6260007434503</v>
      </c>
      <c r="B987" s="6" t="s">
        <v>1228</v>
      </c>
      <c r="C987" s="4">
        <f>VLOOKUP(A987,[1]Sheet1!$A:$W,23,FALSE)</f>
        <v>515000</v>
      </c>
      <c r="D987" s="6" t="s">
        <v>50</v>
      </c>
      <c r="E987" s="6" t="s">
        <v>3137</v>
      </c>
      <c r="F987" s="5" t="s">
        <v>3139</v>
      </c>
    </row>
    <row r="988" spans="1:6" x14ac:dyDescent="0.25">
      <c r="A988" s="3">
        <v>6260720204162</v>
      </c>
      <c r="B988" s="6" t="s">
        <v>1229</v>
      </c>
      <c r="C988" s="4">
        <f>VLOOKUP(A988,[1]Sheet1!$A:$W,23,FALSE)</f>
        <v>505000</v>
      </c>
      <c r="D988" s="6" t="s">
        <v>50</v>
      </c>
      <c r="E988" s="6" t="s">
        <v>3137</v>
      </c>
      <c r="F988" s="5" t="s">
        <v>3138</v>
      </c>
    </row>
    <row r="989" spans="1:6" x14ac:dyDescent="0.25">
      <c r="A989" s="3">
        <v>6260007406463</v>
      </c>
      <c r="B989" s="6" t="s">
        <v>1230</v>
      </c>
      <c r="C989" s="4">
        <f>VLOOKUP(A989,[1]Sheet1!$A:$W,23,FALSE)</f>
        <v>187000</v>
      </c>
      <c r="D989" s="6" t="s">
        <v>50</v>
      </c>
      <c r="E989" s="6" t="s">
        <v>195</v>
      </c>
      <c r="F989" s="5" t="s">
        <v>1057</v>
      </c>
    </row>
    <row r="990" spans="1:6" x14ac:dyDescent="0.25">
      <c r="A990" s="3">
        <v>6260007401543</v>
      </c>
      <c r="B990" s="6" t="s">
        <v>1231</v>
      </c>
      <c r="C990" s="4">
        <f>VLOOKUP(A990,[1]Sheet1!$A:$W,23,FALSE)</f>
        <v>560000</v>
      </c>
      <c r="D990" s="6" t="s">
        <v>50</v>
      </c>
      <c r="E990" s="6" t="s">
        <v>195</v>
      </c>
      <c r="F990" s="5" t="s">
        <v>196</v>
      </c>
    </row>
    <row r="991" spans="1:6" x14ac:dyDescent="0.25">
      <c r="A991" s="3">
        <v>6260007452262</v>
      </c>
      <c r="B991" s="6" t="s">
        <v>1232</v>
      </c>
      <c r="C991" s="4">
        <f>VLOOKUP(A991,[1]Sheet1!$A:$W,23,FALSE)</f>
        <v>510000</v>
      </c>
      <c r="D991" s="6" t="s">
        <v>50</v>
      </c>
      <c r="E991" s="6" t="s">
        <v>195</v>
      </c>
      <c r="F991" s="5" t="s">
        <v>196</v>
      </c>
    </row>
    <row r="992" spans="1:6" x14ac:dyDescent="0.25">
      <c r="A992" s="3">
        <v>6260707403755</v>
      </c>
      <c r="B992" s="6" t="s">
        <v>1233</v>
      </c>
      <c r="C992" s="4">
        <f>VLOOKUP(A992,[1]Sheet1!$A:$W,23,FALSE)</f>
        <v>674000</v>
      </c>
      <c r="D992" s="6" t="s">
        <v>50</v>
      </c>
      <c r="E992" s="6" t="s">
        <v>190</v>
      </c>
      <c r="F992" s="5" t="s">
        <v>1226</v>
      </c>
    </row>
    <row r="993" spans="1:6" x14ac:dyDescent="0.25">
      <c r="A993" s="3">
        <v>6260707406268</v>
      </c>
      <c r="B993" s="6" t="s">
        <v>1234</v>
      </c>
      <c r="C993" s="4">
        <f>VLOOKUP(A993,[1]Sheet1!$A:$W,23,FALSE)</f>
        <v>1430000</v>
      </c>
      <c r="D993" s="6" t="s">
        <v>50</v>
      </c>
      <c r="E993" s="6" t="s">
        <v>51</v>
      </c>
      <c r="F993" s="5" t="s">
        <v>52</v>
      </c>
    </row>
    <row r="994" spans="1:6" x14ac:dyDescent="0.25">
      <c r="A994" s="3">
        <v>6260007453474</v>
      </c>
      <c r="B994" s="6" t="s">
        <v>1235</v>
      </c>
      <c r="C994" s="4">
        <f>VLOOKUP(A994,[1]Sheet1!$A:$W,23,FALSE)</f>
        <v>972000</v>
      </c>
      <c r="D994" s="6" t="s">
        <v>50</v>
      </c>
      <c r="E994" s="6" t="s">
        <v>190</v>
      </c>
      <c r="F994" s="5" t="s">
        <v>201</v>
      </c>
    </row>
    <row r="995" spans="1:6" x14ac:dyDescent="0.25">
      <c r="A995" s="3">
        <v>6260007451906</v>
      </c>
      <c r="B995" s="6" t="s">
        <v>1236</v>
      </c>
      <c r="C995" s="4">
        <f>VLOOKUP(A995,[1]Sheet1!$A:$W,23,FALSE)</f>
        <v>762000</v>
      </c>
      <c r="D995" s="6" t="s">
        <v>50</v>
      </c>
      <c r="E995" s="6" t="s">
        <v>51</v>
      </c>
      <c r="F995" s="5" t="s">
        <v>52</v>
      </c>
    </row>
    <row r="996" spans="1:6" x14ac:dyDescent="0.25">
      <c r="A996" s="3">
        <v>6260007451463</v>
      </c>
      <c r="B996" s="6" t="s">
        <v>1237</v>
      </c>
      <c r="C996" s="4">
        <f>VLOOKUP(A996,[1]Sheet1!$A:$W,23,FALSE)</f>
        <v>690000</v>
      </c>
      <c r="D996" s="6" t="s">
        <v>50</v>
      </c>
      <c r="E996" s="6" t="s">
        <v>190</v>
      </c>
      <c r="F996" s="5" t="s">
        <v>201</v>
      </c>
    </row>
    <row r="997" spans="1:6" x14ac:dyDescent="0.25">
      <c r="A997" s="3">
        <v>6260007403769</v>
      </c>
      <c r="B997" s="6" t="s">
        <v>1238</v>
      </c>
      <c r="C997" s="4">
        <f>VLOOKUP(A997,[1]Sheet1!$A:$W,23,FALSE)</f>
        <v>950000</v>
      </c>
      <c r="D997" s="6" t="s">
        <v>50</v>
      </c>
      <c r="E997" s="6" t="s">
        <v>190</v>
      </c>
      <c r="F997" s="5" t="s">
        <v>191</v>
      </c>
    </row>
    <row r="998" spans="1:6" x14ac:dyDescent="0.25">
      <c r="A998" s="3">
        <v>6260653700632</v>
      </c>
      <c r="B998" s="6" t="s">
        <v>1239</v>
      </c>
      <c r="C998" s="4">
        <f>VLOOKUP(A998,[1]Sheet1!$A:$W,23,FALSE)</f>
        <v>870000</v>
      </c>
      <c r="D998" s="6" t="s">
        <v>50</v>
      </c>
      <c r="E998" s="6" t="s">
        <v>190</v>
      </c>
      <c r="F998" s="5" t="s">
        <v>1240</v>
      </c>
    </row>
    <row r="999" spans="1:6" x14ac:dyDescent="0.25">
      <c r="A999" s="3">
        <v>6260707405414</v>
      </c>
      <c r="B999" s="6" t="s">
        <v>1241</v>
      </c>
      <c r="C999" s="4">
        <f>VLOOKUP(A999,[1]Sheet1!$A:$W,23,FALSE)</f>
        <v>444000</v>
      </c>
      <c r="D999" s="6" t="s">
        <v>50</v>
      </c>
      <c r="E999" s="6" t="s">
        <v>190</v>
      </c>
      <c r="F999" s="5" t="s">
        <v>201</v>
      </c>
    </row>
    <row r="1000" spans="1:6" x14ac:dyDescent="0.25">
      <c r="A1000" s="3">
        <v>6260007465675</v>
      </c>
      <c r="B1000" s="6" t="s">
        <v>1242</v>
      </c>
      <c r="C1000" s="4">
        <f>VLOOKUP(A1000,[1]Sheet1!$A:$W,23,FALSE)</f>
        <v>478000</v>
      </c>
      <c r="D1000" s="6" t="s">
        <v>50</v>
      </c>
      <c r="E1000" s="6" t="s">
        <v>51</v>
      </c>
      <c r="F1000" s="5" t="s">
        <v>52</v>
      </c>
    </row>
    <row r="1001" spans="1:6" x14ac:dyDescent="0.25">
      <c r="A1001" s="3">
        <v>6260007435159</v>
      </c>
      <c r="B1001" s="6" t="s">
        <v>1243</v>
      </c>
      <c r="C1001" s="4">
        <f>VLOOKUP(A1001,[1]Sheet1!$A:$W,23,FALSE)</f>
        <v>600000</v>
      </c>
      <c r="D1001" s="6" t="s">
        <v>50</v>
      </c>
      <c r="E1001" s="6" t="s">
        <v>51</v>
      </c>
      <c r="F1001" s="5" t="s">
        <v>52</v>
      </c>
    </row>
    <row r="1002" spans="1:6" x14ac:dyDescent="0.25">
      <c r="A1002" s="3">
        <v>6260007465415</v>
      </c>
      <c r="B1002" s="6" t="s">
        <v>1244</v>
      </c>
      <c r="C1002" s="4">
        <f>VLOOKUP(A1002,[1]Sheet1!$A:$W,23,FALSE)</f>
        <v>295000</v>
      </c>
      <c r="D1002" s="6" t="s">
        <v>50</v>
      </c>
      <c r="E1002" s="6" t="s">
        <v>3136</v>
      </c>
      <c r="F1002" s="5" t="s">
        <v>3140</v>
      </c>
    </row>
    <row r="1003" spans="1:6" x14ac:dyDescent="0.25">
      <c r="A1003" s="3">
        <v>6261352603088</v>
      </c>
      <c r="B1003" s="6" t="s">
        <v>1245</v>
      </c>
      <c r="C1003" s="4">
        <f>VLOOKUP(A1003,[1]Sheet1!$A:$W,23,FALSE)</f>
        <v>495000</v>
      </c>
      <c r="D1003" s="6" t="s">
        <v>50</v>
      </c>
      <c r="E1003" s="6" t="s">
        <v>3137</v>
      </c>
      <c r="F1003" s="5" t="s">
        <v>3138</v>
      </c>
    </row>
    <row r="1004" spans="1:6" x14ac:dyDescent="0.25">
      <c r="A1004" s="3">
        <v>6261352602920</v>
      </c>
      <c r="B1004" s="6" t="s">
        <v>1246</v>
      </c>
      <c r="C1004" s="4">
        <f>VLOOKUP(A1004,[1]Sheet1!$A:$W,23,FALSE)</f>
        <v>1230000</v>
      </c>
      <c r="D1004" s="6" t="s">
        <v>50</v>
      </c>
      <c r="E1004" s="6" t="s">
        <v>51</v>
      </c>
      <c r="F1004" s="5" t="s">
        <v>52</v>
      </c>
    </row>
    <row r="1005" spans="1:6" x14ac:dyDescent="0.25">
      <c r="A1005" s="3">
        <v>6260007434596</v>
      </c>
      <c r="B1005" s="6" t="s">
        <v>1247</v>
      </c>
      <c r="C1005" s="4">
        <f>VLOOKUP(A1005,[1]Sheet1!$A:$W,23,FALSE)</f>
        <v>610000</v>
      </c>
      <c r="D1005" s="6" t="s">
        <v>50</v>
      </c>
      <c r="E1005" s="6" t="s">
        <v>3137</v>
      </c>
      <c r="F1005" s="5" t="s">
        <v>3138</v>
      </c>
    </row>
    <row r="1006" spans="1:6" x14ac:dyDescent="0.25">
      <c r="A1006" s="3">
        <v>6260007460311</v>
      </c>
      <c r="B1006" s="6" t="s">
        <v>1248</v>
      </c>
      <c r="C1006" s="4">
        <f>VLOOKUP(A1006,[1]Sheet1!$A:$W,23,FALSE)</f>
        <v>610000</v>
      </c>
      <c r="D1006" s="6" t="s">
        <v>50</v>
      </c>
      <c r="E1006" s="6" t="s">
        <v>3137</v>
      </c>
      <c r="F1006" s="5" t="s">
        <v>3138</v>
      </c>
    </row>
    <row r="1007" spans="1:6" x14ac:dyDescent="0.25">
      <c r="A1007" s="3">
        <v>6260103703008</v>
      </c>
      <c r="B1007" s="6" t="s">
        <v>1249</v>
      </c>
      <c r="C1007" s="4">
        <f>VLOOKUP(A1007,[1]Sheet1!$A:$W,23,FALSE)</f>
        <v>428000</v>
      </c>
      <c r="D1007" s="6" t="s">
        <v>50</v>
      </c>
      <c r="E1007" s="6" t="s">
        <v>195</v>
      </c>
      <c r="F1007" s="5" t="s">
        <v>212</v>
      </c>
    </row>
    <row r="1008" spans="1:6" x14ac:dyDescent="0.25">
      <c r="A1008" s="3">
        <v>6260905502496</v>
      </c>
      <c r="B1008" s="6" t="s">
        <v>1250</v>
      </c>
      <c r="C1008" s="4">
        <f>VLOOKUP(A1008,[1]Sheet1!$A:$W,23,FALSE)</f>
        <v>715000</v>
      </c>
      <c r="D1008" s="6" t="s">
        <v>50</v>
      </c>
      <c r="E1008" s="6" t="s">
        <v>51</v>
      </c>
      <c r="F1008" s="5" t="s">
        <v>57</v>
      </c>
    </row>
    <row r="1009" spans="1:6" x14ac:dyDescent="0.25">
      <c r="A1009" s="3">
        <v>6260007461240</v>
      </c>
      <c r="B1009" s="6" t="s">
        <v>1251</v>
      </c>
      <c r="C1009" s="4">
        <f>VLOOKUP(A1009,[1]Sheet1!$A:$W,23,FALSE)</f>
        <v>610000</v>
      </c>
      <c r="D1009" s="6" t="s">
        <v>50</v>
      </c>
      <c r="E1009" s="6" t="s">
        <v>3137</v>
      </c>
      <c r="F1009" s="5" t="s">
        <v>3138</v>
      </c>
    </row>
    <row r="1010" spans="1:6" x14ac:dyDescent="0.25">
      <c r="A1010" s="3">
        <v>6260707406091</v>
      </c>
      <c r="B1010" s="6" t="s">
        <v>1252</v>
      </c>
      <c r="C1010" s="4">
        <f>VLOOKUP(A1010,[1]Sheet1!$A:$W,23,FALSE)</f>
        <v>1540000</v>
      </c>
      <c r="D1010" s="6" t="s">
        <v>50</v>
      </c>
      <c r="E1010" s="6" t="s">
        <v>190</v>
      </c>
      <c r="F1010" s="5" t="s">
        <v>191</v>
      </c>
    </row>
    <row r="1011" spans="1:6" x14ac:dyDescent="0.25">
      <c r="A1011" s="3">
        <v>6260103730462</v>
      </c>
      <c r="B1011" s="6" t="s">
        <v>1253</v>
      </c>
      <c r="C1011" s="4">
        <f>VLOOKUP(A1011,[1]Sheet1!$A:$W,23,FALSE)</f>
        <v>880000</v>
      </c>
      <c r="D1011" s="6" t="s">
        <v>50</v>
      </c>
      <c r="E1011" s="6" t="s">
        <v>51</v>
      </c>
      <c r="F1011" s="5" t="s">
        <v>52</v>
      </c>
    </row>
    <row r="1012" spans="1:6" x14ac:dyDescent="0.25">
      <c r="A1012" s="3">
        <v>6260707405674</v>
      </c>
      <c r="B1012" s="6" t="s">
        <v>1254</v>
      </c>
      <c r="C1012" s="4">
        <f>VLOOKUP(A1012,[1]Sheet1!$A:$W,23,FALSE)</f>
        <v>647000</v>
      </c>
      <c r="D1012" s="6" t="s">
        <v>50</v>
      </c>
      <c r="E1012" s="6" t="s">
        <v>190</v>
      </c>
      <c r="F1012" s="5" t="s">
        <v>1226</v>
      </c>
    </row>
    <row r="1013" spans="1:6" x14ac:dyDescent="0.25">
      <c r="A1013" s="3">
        <v>6260007404735</v>
      </c>
      <c r="B1013" s="6" t="s">
        <v>1255</v>
      </c>
      <c r="C1013" s="4">
        <f>VLOOKUP(A1013,[1]Sheet1!$A:$W,23,FALSE)</f>
        <v>234000</v>
      </c>
      <c r="D1013" s="6" t="s">
        <v>50</v>
      </c>
      <c r="E1013" s="6" t="s">
        <v>195</v>
      </c>
      <c r="F1013" s="5" t="s">
        <v>1202</v>
      </c>
    </row>
    <row r="1014" spans="1:6" x14ac:dyDescent="0.25">
      <c r="A1014" s="3">
        <v>6260342001873</v>
      </c>
      <c r="B1014" s="6" t="s">
        <v>1256</v>
      </c>
      <c r="C1014" s="4">
        <f>VLOOKUP(A1014,[1]Sheet1!$A:$W,23,FALSE)</f>
        <v>790000</v>
      </c>
      <c r="D1014" s="6" t="s">
        <v>50</v>
      </c>
      <c r="E1014" s="6" t="s">
        <v>190</v>
      </c>
      <c r="F1014" s="5" t="s">
        <v>201</v>
      </c>
    </row>
    <row r="1015" spans="1:6" x14ac:dyDescent="0.25">
      <c r="A1015" s="3">
        <v>6260720204421</v>
      </c>
      <c r="B1015" s="6" t="s">
        <v>1257</v>
      </c>
      <c r="C1015" s="4">
        <f>VLOOKUP(A1015,[1]Sheet1!$A:$W,23,FALSE)</f>
        <v>515000</v>
      </c>
      <c r="D1015" s="6" t="s">
        <v>50</v>
      </c>
      <c r="E1015" s="6" t="s">
        <v>3137</v>
      </c>
      <c r="F1015" s="5" t="s">
        <v>3138</v>
      </c>
    </row>
    <row r="1016" spans="1:6" x14ac:dyDescent="0.25">
      <c r="A1016" s="3">
        <v>6260720205022</v>
      </c>
      <c r="B1016" s="6" t="s">
        <v>1258</v>
      </c>
      <c r="C1016" s="4">
        <f>VLOOKUP(A1016,[1]Sheet1!$A:$W,23,FALSE)</f>
        <v>610000</v>
      </c>
      <c r="D1016" s="6" t="s">
        <v>50</v>
      </c>
      <c r="E1016" s="6" t="s">
        <v>3137</v>
      </c>
      <c r="F1016" s="5" t="s">
        <v>3138</v>
      </c>
    </row>
    <row r="1017" spans="1:6" x14ac:dyDescent="0.25">
      <c r="A1017" s="3">
        <v>6260007461295</v>
      </c>
      <c r="B1017" s="6" t="s">
        <v>1259</v>
      </c>
      <c r="C1017" s="4">
        <f>VLOOKUP(A1017,[1]Sheet1!$A:$W,23,FALSE)</f>
        <v>271000</v>
      </c>
      <c r="D1017" s="6" t="s">
        <v>50</v>
      </c>
      <c r="E1017" s="6" t="s">
        <v>195</v>
      </c>
      <c r="F1017" s="5" t="s">
        <v>1202</v>
      </c>
    </row>
    <row r="1018" spans="1:6" x14ac:dyDescent="0.25">
      <c r="A1018" s="3">
        <v>6260737000924</v>
      </c>
      <c r="B1018" s="6" t="s">
        <v>1260</v>
      </c>
      <c r="C1018" s="4">
        <f>VLOOKUP(A1018,[1]Sheet1!$A:$W,23,FALSE)</f>
        <v>205000</v>
      </c>
      <c r="D1018" s="6" t="s">
        <v>50</v>
      </c>
      <c r="E1018" s="6" t="s">
        <v>3137</v>
      </c>
      <c r="F1018" s="5" t="s">
        <v>3138</v>
      </c>
    </row>
    <row r="1019" spans="1:6" x14ac:dyDescent="0.25">
      <c r="A1019" s="3">
        <v>6260007459704</v>
      </c>
      <c r="B1019" s="6" t="s">
        <v>1261</v>
      </c>
      <c r="C1019" s="4">
        <f>VLOOKUP(A1019,[1]Sheet1!$A:$W,23,FALSE)</f>
        <v>253000</v>
      </c>
      <c r="D1019" s="6" t="s">
        <v>50</v>
      </c>
      <c r="E1019" s="6" t="s">
        <v>195</v>
      </c>
      <c r="F1019" s="5" t="s">
        <v>212</v>
      </c>
    </row>
    <row r="1020" spans="1:6" x14ac:dyDescent="0.25">
      <c r="A1020" s="3">
        <v>6260720204056</v>
      </c>
      <c r="B1020" s="6" t="s">
        <v>1262</v>
      </c>
      <c r="C1020" s="4">
        <f>VLOOKUP(A1020,[1]Sheet1!$A:$W,23,FALSE)</f>
        <v>572000</v>
      </c>
      <c r="D1020" s="6" t="s">
        <v>50</v>
      </c>
      <c r="E1020" s="6" t="s">
        <v>51</v>
      </c>
      <c r="F1020" s="5" t="s">
        <v>52</v>
      </c>
    </row>
    <row r="1021" spans="1:6" x14ac:dyDescent="0.25">
      <c r="A1021" s="3">
        <v>6260103731056</v>
      </c>
      <c r="B1021" s="6" t="s">
        <v>1263</v>
      </c>
      <c r="C1021" s="4">
        <f>VLOOKUP(A1021,[1]Sheet1!$A:$W,23,FALSE)</f>
        <v>295000</v>
      </c>
      <c r="D1021" s="6" t="s">
        <v>50</v>
      </c>
      <c r="E1021" s="6" t="s">
        <v>3136</v>
      </c>
      <c r="F1021" s="5" t="s">
        <v>3140</v>
      </c>
    </row>
    <row r="1022" spans="1:6" x14ac:dyDescent="0.25">
      <c r="A1022" s="3">
        <v>6260103702759</v>
      </c>
      <c r="B1022" s="6" t="s">
        <v>1264</v>
      </c>
      <c r="C1022" s="4">
        <f>VLOOKUP(A1022,[1]Sheet1!$A:$W,23,FALSE)</f>
        <v>400000</v>
      </c>
      <c r="D1022" s="6" t="s">
        <v>50</v>
      </c>
      <c r="E1022" s="6" t="s">
        <v>195</v>
      </c>
      <c r="F1022" s="5" t="s">
        <v>1202</v>
      </c>
    </row>
    <row r="1023" spans="1:6" x14ac:dyDescent="0.25">
      <c r="A1023" s="3">
        <v>6260007465408</v>
      </c>
      <c r="B1023" s="6" t="s">
        <v>1265</v>
      </c>
      <c r="C1023" s="4">
        <f>VLOOKUP(A1023,[1]Sheet1!$A:$W,23,FALSE)</f>
        <v>295000</v>
      </c>
      <c r="D1023" s="6" t="s">
        <v>50</v>
      </c>
      <c r="E1023" s="6" t="s">
        <v>3136</v>
      </c>
      <c r="F1023" s="5" t="s">
        <v>3140</v>
      </c>
    </row>
    <row r="1024" spans="1:6" x14ac:dyDescent="0.25">
      <c r="A1024" s="3">
        <v>6260007465392</v>
      </c>
      <c r="B1024" s="6" t="s">
        <v>1266</v>
      </c>
      <c r="C1024" s="4">
        <f>VLOOKUP(A1024,[1]Sheet1!$A:$W,23,FALSE)</f>
        <v>270000</v>
      </c>
      <c r="D1024" s="6" t="s">
        <v>50</v>
      </c>
      <c r="E1024" s="6" t="s">
        <v>3136</v>
      </c>
      <c r="F1024" s="5" t="s">
        <v>193</v>
      </c>
    </row>
    <row r="1025" spans="1:6" x14ac:dyDescent="0.25">
      <c r="A1025" s="3">
        <v>6260720204827</v>
      </c>
      <c r="B1025" s="6" t="s">
        <v>1267</v>
      </c>
      <c r="C1025" s="4">
        <f>VLOOKUP(A1025,[1]Sheet1!$A:$W,23,FALSE)</f>
        <v>380000</v>
      </c>
      <c r="D1025" s="6" t="s">
        <v>50</v>
      </c>
      <c r="E1025" s="6" t="s">
        <v>51</v>
      </c>
      <c r="F1025" s="5" t="s">
        <v>52</v>
      </c>
    </row>
    <row r="1026" spans="1:6" x14ac:dyDescent="0.25">
      <c r="A1026" s="3">
        <v>6261352603644</v>
      </c>
      <c r="B1026" s="6" t="s">
        <v>1268</v>
      </c>
      <c r="C1026" s="4">
        <f>VLOOKUP(A1026,[1]Sheet1!$A:$W,23,FALSE)</f>
        <v>259000</v>
      </c>
      <c r="D1026" s="6" t="s">
        <v>50</v>
      </c>
      <c r="E1026" s="6" t="s">
        <v>195</v>
      </c>
      <c r="F1026" s="5" t="s">
        <v>1202</v>
      </c>
    </row>
    <row r="1027" spans="1:6" x14ac:dyDescent="0.25">
      <c r="A1027" s="3">
        <v>6260938903741</v>
      </c>
      <c r="B1027" s="6" t="s">
        <v>1269</v>
      </c>
      <c r="C1027" s="4">
        <f>VLOOKUP(A1027,[1]Sheet1!$A:$W,23,FALSE)</f>
        <v>1067000</v>
      </c>
      <c r="D1027" s="6" t="s">
        <v>50</v>
      </c>
      <c r="E1027" s="6" t="s">
        <v>51</v>
      </c>
      <c r="F1027" s="5" t="s">
        <v>52</v>
      </c>
    </row>
    <row r="1028" spans="1:6" x14ac:dyDescent="0.25">
      <c r="A1028" s="3">
        <v>6260007454860</v>
      </c>
      <c r="B1028" s="6" t="s">
        <v>1270</v>
      </c>
      <c r="C1028" s="4">
        <f>VLOOKUP(A1028,[1]Sheet1!$A:$W,23,FALSE)</f>
        <v>405000</v>
      </c>
      <c r="D1028" s="6" t="s">
        <v>50</v>
      </c>
      <c r="E1028" s="6" t="s">
        <v>51</v>
      </c>
      <c r="F1028" s="5" t="s">
        <v>57</v>
      </c>
    </row>
    <row r="1029" spans="1:6" x14ac:dyDescent="0.25">
      <c r="A1029" s="3">
        <v>6260707405896</v>
      </c>
      <c r="B1029" s="6" t="s">
        <v>1271</v>
      </c>
      <c r="C1029" s="4">
        <f>VLOOKUP(A1029,[1]Sheet1!$A:$W,23,FALSE)</f>
        <v>505000</v>
      </c>
      <c r="D1029" s="6" t="s">
        <v>50</v>
      </c>
      <c r="E1029" s="6" t="s">
        <v>3137</v>
      </c>
      <c r="F1029" s="5" t="s">
        <v>3138</v>
      </c>
    </row>
    <row r="1030" spans="1:6" x14ac:dyDescent="0.25">
      <c r="A1030" s="3">
        <v>6260007401390</v>
      </c>
      <c r="B1030" s="6" t="s">
        <v>1272</v>
      </c>
      <c r="C1030" s="4">
        <f>VLOOKUP(A1030,[1]Sheet1!$A:$W,23,FALSE)</f>
        <v>836000</v>
      </c>
      <c r="D1030" s="6" t="s">
        <v>50</v>
      </c>
      <c r="E1030" s="6" t="s">
        <v>190</v>
      </c>
      <c r="F1030" s="5" t="s">
        <v>201</v>
      </c>
    </row>
    <row r="1031" spans="1:6" x14ac:dyDescent="0.25">
      <c r="A1031" s="3">
        <v>6260737003987</v>
      </c>
      <c r="B1031" s="6" t="s">
        <v>1273</v>
      </c>
      <c r="C1031" s="4">
        <f>VLOOKUP(A1031,[1]Sheet1!$A:$W,23,FALSE)</f>
        <v>1060000</v>
      </c>
      <c r="D1031" s="6" t="s">
        <v>50</v>
      </c>
      <c r="E1031" s="6" t="s">
        <v>51</v>
      </c>
      <c r="F1031" s="5" t="s">
        <v>52</v>
      </c>
    </row>
    <row r="1032" spans="1:6" x14ac:dyDescent="0.25">
      <c r="A1032" s="3">
        <v>6261429804424</v>
      </c>
      <c r="B1032" s="6" t="s">
        <v>1274</v>
      </c>
      <c r="C1032" s="4">
        <f>VLOOKUP(A1032,[1]Sheet1!$A:$W,23,FALSE)</f>
        <v>230000</v>
      </c>
      <c r="D1032" s="6" t="s">
        <v>50</v>
      </c>
      <c r="E1032" s="6" t="s">
        <v>195</v>
      </c>
      <c r="F1032" s="5" t="s">
        <v>212</v>
      </c>
    </row>
    <row r="1033" spans="1:6" x14ac:dyDescent="0.25">
      <c r="A1033" s="3">
        <v>6260007463572</v>
      </c>
      <c r="B1033" s="6" t="s">
        <v>1275</v>
      </c>
      <c r="C1033" s="4">
        <f>VLOOKUP(A1033,[1]Sheet1!$A:$W,23,FALSE)</f>
        <v>259000</v>
      </c>
      <c r="D1033" s="6" t="s">
        <v>50</v>
      </c>
      <c r="E1033" s="6" t="s">
        <v>195</v>
      </c>
      <c r="F1033" s="5" t="s">
        <v>212</v>
      </c>
    </row>
    <row r="1034" spans="1:6" x14ac:dyDescent="0.25">
      <c r="A1034" s="3">
        <v>6260007463565</v>
      </c>
      <c r="B1034" s="6" t="s">
        <v>1276</v>
      </c>
      <c r="C1034" s="4">
        <f>VLOOKUP(A1034,[1]Sheet1!$A:$W,23,FALSE)</f>
        <v>234000</v>
      </c>
      <c r="D1034" s="6" t="s">
        <v>50</v>
      </c>
      <c r="E1034" s="6" t="s">
        <v>195</v>
      </c>
      <c r="F1034" s="5" t="s">
        <v>1202</v>
      </c>
    </row>
    <row r="1035" spans="1:6" x14ac:dyDescent="0.25">
      <c r="A1035" s="3">
        <v>6260007459711</v>
      </c>
      <c r="B1035" s="6" t="s">
        <v>1277</v>
      </c>
      <c r="C1035" s="4">
        <f>VLOOKUP(A1035,[1]Sheet1!$A:$W,23,FALSE)</f>
        <v>230000</v>
      </c>
      <c r="D1035" s="6" t="s">
        <v>50</v>
      </c>
      <c r="E1035" s="6" t="s">
        <v>195</v>
      </c>
      <c r="F1035" s="5" t="s">
        <v>212</v>
      </c>
    </row>
    <row r="1036" spans="1:6" x14ac:dyDescent="0.25">
      <c r="A1036" s="3">
        <v>6261416102717</v>
      </c>
      <c r="B1036" s="6" t="s">
        <v>1278</v>
      </c>
      <c r="C1036" s="4">
        <f>VLOOKUP(A1036,[1]Sheet1!$A:$W,23,FALSE)</f>
        <v>610000</v>
      </c>
      <c r="D1036" s="6" t="s">
        <v>50</v>
      </c>
      <c r="E1036" s="6" t="s">
        <v>3137</v>
      </c>
      <c r="F1036" s="5" t="s">
        <v>3138</v>
      </c>
    </row>
    <row r="1037" spans="1:6" x14ac:dyDescent="0.25">
      <c r="A1037" s="3">
        <v>6260737003994</v>
      </c>
      <c r="B1037" s="6" t="s">
        <v>1279</v>
      </c>
      <c r="C1037" s="4">
        <f>VLOOKUP(A1037,[1]Sheet1!$A:$W,23,FALSE)</f>
        <v>690000</v>
      </c>
      <c r="D1037" s="6" t="s">
        <v>50</v>
      </c>
      <c r="E1037" s="6" t="s">
        <v>51</v>
      </c>
      <c r="F1037" s="5" t="s">
        <v>57</v>
      </c>
    </row>
    <row r="1038" spans="1:6" x14ac:dyDescent="0.25">
      <c r="A1038" s="3">
        <v>6261352603583</v>
      </c>
      <c r="B1038" s="6" t="s">
        <v>1280</v>
      </c>
      <c r="C1038" s="4">
        <f>VLOOKUP(A1038,[1]Sheet1!$A:$W,23,FALSE)</f>
        <v>925000</v>
      </c>
      <c r="D1038" s="6" t="s">
        <v>50</v>
      </c>
      <c r="E1038" s="6" t="s">
        <v>190</v>
      </c>
      <c r="F1038" s="5" t="s">
        <v>201</v>
      </c>
    </row>
    <row r="1039" spans="1:6" x14ac:dyDescent="0.25">
      <c r="A1039" s="3">
        <v>6260707406251</v>
      </c>
      <c r="B1039" s="6" t="s">
        <v>1281</v>
      </c>
      <c r="C1039" s="4">
        <f>VLOOKUP(A1039,[1]Sheet1!$A:$W,23,FALSE)</f>
        <v>400000</v>
      </c>
      <c r="D1039" s="6" t="s">
        <v>50</v>
      </c>
      <c r="E1039" s="6" t="s">
        <v>195</v>
      </c>
      <c r="F1039" s="5" t="s">
        <v>212</v>
      </c>
    </row>
    <row r="1040" spans="1:6" x14ac:dyDescent="0.25">
      <c r="A1040" s="3">
        <v>6260707406244</v>
      </c>
      <c r="B1040" s="6" t="s">
        <v>1282</v>
      </c>
      <c r="C1040" s="4">
        <f>VLOOKUP(A1040,[1]Sheet1!$A:$W,23,FALSE)</f>
        <v>428000</v>
      </c>
      <c r="D1040" s="6" t="s">
        <v>50</v>
      </c>
      <c r="E1040" s="6" t="s">
        <v>195</v>
      </c>
      <c r="F1040" s="5" t="s">
        <v>212</v>
      </c>
    </row>
    <row r="1041" spans="1:6" x14ac:dyDescent="0.25">
      <c r="A1041" s="3">
        <v>6260707400723</v>
      </c>
      <c r="B1041" s="6" t="s">
        <v>1283</v>
      </c>
      <c r="C1041" s="4">
        <f>VLOOKUP(A1041,[1]Sheet1!$A:$W,23,FALSE)</f>
        <v>210000</v>
      </c>
      <c r="D1041" s="6" t="s">
        <v>50</v>
      </c>
      <c r="E1041" s="6" t="s">
        <v>190</v>
      </c>
      <c r="F1041" s="5" t="s">
        <v>191</v>
      </c>
    </row>
    <row r="1042" spans="1:6" x14ac:dyDescent="0.25">
      <c r="A1042" s="3">
        <v>6260707405483</v>
      </c>
      <c r="B1042" s="6" t="s">
        <v>1284</v>
      </c>
      <c r="C1042" s="4">
        <f>VLOOKUP(A1042,[1]Sheet1!$A:$W,23,FALSE)</f>
        <v>220000</v>
      </c>
      <c r="D1042" s="6" t="s">
        <v>50</v>
      </c>
      <c r="E1042" s="6" t="s">
        <v>3137</v>
      </c>
      <c r="F1042" s="5" t="s">
        <v>3138</v>
      </c>
    </row>
    <row r="1043" spans="1:6" x14ac:dyDescent="0.25">
      <c r="A1043" s="3">
        <v>6260007464838</v>
      </c>
      <c r="B1043" s="6" t="s">
        <v>1285</v>
      </c>
      <c r="C1043" s="4">
        <f>VLOOKUP(A1043,[1]Sheet1!$A:$W,23,FALSE)</f>
        <v>500000</v>
      </c>
      <c r="D1043" s="6" t="s">
        <v>50</v>
      </c>
      <c r="E1043" s="6" t="s">
        <v>3137</v>
      </c>
      <c r="F1043" s="5" t="s">
        <v>3138</v>
      </c>
    </row>
    <row r="1044" spans="1:6" x14ac:dyDescent="0.25">
      <c r="A1044" s="3">
        <v>6260103703299</v>
      </c>
      <c r="B1044" s="6" t="s">
        <v>1286</v>
      </c>
      <c r="C1044" s="4">
        <f>VLOOKUP(A1044,[1]Sheet1!$A:$W,23,FALSE)</f>
        <v>930000</v>
      </c>
      <c r="D1044" s="6" t="s">
        <v>50</v>
      </c>
      <c r="E1044" s="6" t="s">
        <v>190</v>
      </c>
      <c r="F1044" s="5" t="s">
        <v>1226</v>
      </c>
    </row>
    <row r="1045" spans="1:6" x14ac:dyDescent="0.25">
      <c r="A1045" s="3">
        <v>6260007471843</v>
      </c>
      <c r="B1045" s="6" t="s">
        <v>1287</v>
      </c>
      <c r="C1045" s="4">
        <f>VLOOKUP(A1045,[1]Sheet1!$A:$W,23,FALSE)</f>
        <v>450000</v>
      </c>
      <c r="D1045" s="6" t="s">
        <v>50</v>
      </c>
      <c r="E1045" s="6" t="s">
        <v>195</v>
      </c>
      <c r="F1045" s="5" t="s">
        <v>212</v>
      </c>
    </row>
    <row r="1046" spans="1:6" x14ac:dyDescent="0.25">
      <c r="A1046" s="3">
        <v>6260007465170</v>
      </c>
      <c r="B1046" s="6" t="s">
        <v>1288</v>
      </c>
      <c r="C1046" s="4">
        <f>VLOOKUP(A1046,[1]Sheet1!$A:$W,23,FALSE)</f>
        <v>415000</v>
      </c>
      <c r="D1046" s="6" t="s">
        <v>50</v>
      </c>
      <c r="E1046" s="6" t="s">
        <v>195</v>
      </c>
      <c r="F1046" s="5" t="s">
        <v>212</v>
      </c>
    </row>
    <row r="1047" spans="1:6" x14ac:dyDescent="0.25">
      <c r="A1047" s="3">
        <v>6260007424016</v>
      </c>
      <c r="B1047" s="6" t="s">
        <v>1289</v>
      </c>
      <c r="C1047" s="4">
        <f>VLOOKUP(A1047,[1]Sheet1!$A:$W,23,FALSE)</f>
        <v>559000</v>
      </c>
      <c r="D1047" s="6" t="s">
        <v>50</v>
      </c>
      <c r="E1047" s="6" t="s">
        <v>3136</v>
      </c>
      <c r="F1047" s="5" t="s">
        <v>193</v>
      </c>
    </row>
    <row r="1048" spans="1:6" x14ac:dyDescent="0.25">
      <c r="A1048" s="3">
        <v>6261429804554</v>
      </c>
      <c r="B1048" s="6" t="s">
        <v>1290</v>
      </c>
      <c r="C1048" s="4">
        <f>VLOOKUP(A1048,[1]Sheet1!$A:$W,23,FALSE)</f>
        <v>299000</v>
      </c>
      <c r="D1048" s="6" t="s">
        <v>50</v>
      </c>
      <c r="E1048" s="6" t="s">
        <v>195</v>
      </c>
      <c r="F1048" s="5" t="s">
        <v>212</v>
      </c>
    </row>
    <row r="1049" spans="1:6" x14ac:dyDescent="0.25">
      <c r="A1049" s="3">
        <v>6260737001822</v>
      </c>
      <c r="B1049" s="6" t="s">
        <v>1291</v>
      </c>
      <c r="C1049" s="4">
        <f>VLOOKUP(A1049,[1]Sheet1!$A:$W,23,FALSE)</f>
        <v>350000</v>
      </c>
      <c r="D1049" s="6" t="s">
        <v>50</v>
      </c>
      <c r="E1049" s="6" t="s">
        <v>51</v>
      </c>
      <c r="F1049" s="5" t="s">
        <v>57</v>
      </c>
    </row>
    <row r="1050" spans="1:6" x14ac:dyDescent="0.25">
      <c r="A1050" s="3">
        <v>6260737001839</v>
      </c>
      <c r="B1050" s="6" t="s">
        <v>1292</v>
      </c>
      <c r="C1050" s="4">
        <f>VLOOKUP(A1050,[1]Sheet1!$A:$W,23,FALSE)</f>
        <v>420000</v>
      </c>
      <c r="D1050" s="6" t="s">
        <v>50</v>
      </c>
      <c r="E1050" s="6" t="s">
        <v>51</v>
      </c>
      <c r="F1050" s="5" t="s">
        <v>52</v>
      </c>
    </row>
    <row r="1051" spans="1:6" x14ac:dyDescent="0.25">
      <c r="A1051" s="3">
        <v>6260905503653</v>
      </c>
      <c r="B1051" s="6" t="s">
        <v>1293</v>
      </c>
      <c r="C1051" s="4">
        <f>VLOOKUP(A1051,[1]Sheet1!$A:$W,23,FALSE)</f>
        <v>635000</v>
      </c>
      <c r="D1051" s="6" t="s">
        <v>50</v>
      </c>
      <c r="E1051" s="6" t="s">
        <v>51</v>
      </c>
      <c r="F1051" s="5" t="s">
        <v>57</v>
      </c>
    </row>
    <row r="1052" spans="1:6" x14ac:dyDescent="0.25">
      <c r="A1052" s="3">
        <v>6260007457250</v>
      </c>
      <c r="B1052" s="6" t="s">
        <v>1294</v>
      </c>
      <c r="C1052" s="4">
        <f>VLOOKUP(A1052,[1]Sheet1!$A:$W,23,FALSE)</f>
        <v>495000</v>
      </c>
      <c r="D1052" s="6" t="s">
        <v>50</v>
      </c>
      <c r="E1052" s="6" t="s">
        <v>3137</v>
      </c>
      <c r="F1052" s="5" t="s">
        <v>3138</v>
      </c>
    </row>
    <row r="1053" spans="1:6" x14ac:dyDescent="0.25">
      <c r="A1053" s="3">
        <v>6260007465903</v>
      </c>
      <c r="B1053" s="6" t="s">
        <v>1295</v>
      </c>
      <c r="C1053" s="4">
        <f>VLOOKUP(A1053,[1]Sheet1!$A:$W,23,FALSE)</f>
        <v>635000</v>
      </c>
      <c r="D1053" s="6" t="s">
        <v>50</v>
      </c>
      <c r="E1053" s="6" t="s">
        <v>51</v>
      </c>
      <c r="F1053" s="5" t="s">
        <v>57</v>
      </c>
    </row>
    <row r="1054" spans="1:6" x14ac:dyDescent="0.25">
      <c r="A1054" s="3">
        <v>6260707406480</v>
      </c>
      <c r="B1054" s="6" t="s">
        <v>1296</v>
      </c>
      <c r="C1054" s="4">
        <f>VLOOKUP(A1054,[1]Sheet1!$A:$W,23,FALSE)</f>
        <v>600000</v>
      </c>
      <c r="D1054" s="6" t="s">
        <v>50</v>
      </c>
      <c r="E1054" s="6" t="s">
        <v>51</v>
      </c>
      <c r="F1054" s="5" t="s">
        <v>52</v>
      </c>
    </row>
    <row r="1055" spans="1:6" x14ac:dyDescent="0.25">
      <c r="A1055" s="3">
        <v>6260720205466</v>
      </c>
      <c r="B1055" s="6" t="s">
        <v>1297</v>
      </c>
      <c r="C1055" s="4">
        <f>VLOOKUP(A1055,[1]Sheet1!$A:$W,23,FALSE)</f>
        <v>155000</v>
      </c>
      <c r="D1055" s="6" t="s">
        <v>50</v>
      </c>
      <c r="E1055" s="6" t="s">
        <v>495</v>
      </c>
      <c r="F1055" s="5" t="s">
        <v>496</v>
      </c>
    </row>
    <row r="1056" spans="1:6" x14ac:dyDescent="0.25">
      <c r="A1056" s="3">
        <v>6260737004045</v>
      </c>
      <c r="B1056" s="6" t="s">
        <v>1298</v>
      </c>
      <c r="C1056" s="4">
        <f>VLOOKUP(A1056,[1]Sheet1!$A:$W,23,FALSE)</f>
        <v>1495000</v>
      </c>
      <c r="D1056" s="6" t="s">
        <v>50</v>
      </c>
      <c r="E1056" s="6" t="s">
        <v>51</v>
      </c>
      <c r="F1056" s="5" t="s">
        <v>52</v>
      </c>
    </row>
    <row r="1057" spans="1:6" x14ac:dyDescent="0.25">
      <c r="A1057" s="3">
        <v>6260007466139</v>
      </c>
      <c r="B1057" s="6" t="s">
        <v>1299</v>
      </c>
      <c r="C1057" s="4">
        <f>VLOOKUP(A1057,[1]Sheet1!$A:$W,23,FALSE)</f>
        <v>517000</v>
      </c>
      <c r="D1057" s="6" t="s">
        <v>50</v>
      </c>
      <c r="E1057" s="6" t="s">
        <v>51</v>
      </c>
      <c r="F1057" s="5" t="s">
        <v>57</v>
      </c>
    </row>
    <row r="1058" spans="1:6" x14ac:dyDescent="0.25">
      <c r="A1058" s="3">
        <v>6260007466146</v>
      </c>
      <c r="B1058" s="6" t="s">
        <v>1300</v>
      </c>
      <c r="C1058" s="4">
        <f>VLOOKUP(A1058,[1]Sheet1!$A:$W,23,FALSE)</f>
        <v>558000</v>
      </c>
      <c r="D1058" s="6" t="s">
        <v>50</v>
      </c>
      <c r="E1058" s="6" t="s">
        <v>51</v>
      </c>
      <c r="F1058" s="5" t="s">
        <v>52</v>
      </c>
    </row>
    <row r="1059" spans="1:6" x14ac:dyDescent="0.25">
      <c r="A1059" s="3">
        <v>6260007456758</v>
      </c>
      <c r="B1059" s="6" t="s">
        <v>1301</v>
      </c>
      <c r="C1059" s="4">
        <f>VLOOKUP(A1059,[1]Sheet1!$A:$W,23,FALSE)</f>
        <v>400000</v>
      </c>
      <c r="D1059" s="6" t="s">
        <v>50</v>
      </c>
      <c r="E1059" s="6" t="s">
        <v>51</v>
      </c>
      <c r="F1059" s="5" t="s">
        <v>52</v>
      </c>
    </row>
    <row r="1060" spans="1:6" x14ac:dyDescent="0.25">
      <c r="A1060" s="3">
        <v>6260007465910</v>
      </c>
      <c r="B1060" s="6" t="s">
        <v>1302</v>
      </c>
      <c r="C1060" s="4">
        <f>VLOOKUP(A1060,[1]Sheet1!$A:$W,23,FALSE)</f>
        <v>650000</v>
      </c>
      <c r="D1060" s="6" t="s">
        <v>50</v>
      </c>
      <c r="E1060" s="6" t="s">
        <v>51</v>
      </c>
      <c r="F1060" s="5" t="s">
        <v>52</v>
      </c>
    </row>
    <row r="1061" spans="1:6" x14ac:dyDescent="0.25">
      <c r="A1061" s="3">
        <v>6260938982029</v>
      </c>
      <c r="B1061" s="6" t="s">
        <v>1303</v>
      </c>
      <c r="C1061" s="4">
        <f>VLOOKUP(A1061,[1]Sheet1!$A:$W,23,FALSE)</f>
        <v>455000</v>
      </c>
      <c r="D1061" s="6" t="s">
        <v>50</v>
      </c>
      <c r="E1061" s="6" t="s">
        <v>3137</v>
      </c>
      <c r="F1061" s="5" t="s">
        <v>3138</v>
      </c>
    </row>
    <row r="1062" spans="1:6" x14ac:dyDescent="0.25">
      <c r="A1062" s="3">
        <v>6260007466184</v>
      </c>
      <c r="B1062" s="6" t="s">
        <v>1304</v>
      </c>
      <c r="C1062" s="4">
        <f>VLOOKUP(A1062,[1]Sheet1!$A:$W,23,FALSE)</f>
        <v>440000</v>
      </c>
      <c r="D1062" s="6" t="s">
        <v>50</v>
      </c>
      <c r="E1062" s="6" t="s">
        <v>51</v>
      </c>
      <c r="F1062" s="5" t="s">
        <v>57</v>
      </c>
    </row>
    <row r="1063" spans="1:6" x14ac:dyDescent="0.25">
      <c r="A1063" s="3">
        <v>6260007466191</v>
      </c>
      <c r="B1063" s="6" t="s">
        <v>1305</v>
      </c>
      <c r="C1063" s="4">
        <f>VLOOKUP(A1063,[1]Sheet1!$A:$W,23,FALSE)</f>
        <v>490000</v>
      </c>
      <c r="D1063" s="6" t="s">
        <v>50</v>
      </c>
      <c r="E1063" s="6" t="s">
        <v>51</v>
      </c>
      <c r="F1063" s="5" t="s">
        <v>52</v>
      </c>
    </row>
    <row r="1064" spans="1:6" x14ac:dyDescent="0.25">
      <c r="A1064" s="3">
        <v>6260007460687</v>
      </c>
      <c r="B1064" s="6" t="s">
        <v>1306</v>
      </c>
      <c r="C1064" s="4">
        <f>VLOOKUP(A1064,[1]Sheet1!$A:$W,23,FALSE)</f>
        <v>580000</v>
      </c>
      <c r="D1064" s="6" t="s">
        <v>50</v>
      </c>
      <c r="E1064" s="6" t="s">
        <v>190</v>
      </c>
      <c r="F1064" s="5" t="s">
        <v>201</v>
      </c>
    </row>
    <row r="1065" spans="1:6" x14ac:dyDescent="0.25">
      <c r="A1065" s="3">
        <v>6260007466177</v>
      </c>
      <c r="B1065" s="6" t="s">
        <v>1307</v>
      </c>
      <c r="C1065" s="4">
        <f>VLOOKUP(A1065,[1]Sheet1!$A:$W,23,FALSE)</f>
        <v>995000</v>
      </c>
      <c r="D1065" s="6" t="s">
        <v>50</v>
      </c>
      <c r="E1065" s="6" t="s">
        <v>51</v>
      </c>
      <c r="F1065" s="5" t="s">
        <v>52</v>
      </c>
    </row>
    <row r="1066" spans="1:6" x14ac:dyDescent="0.25">
      <c r="A1066" s="3">
        <v>6260696802089</v>
      </c>
      <c r="B1066" s="6" t="s">
        <v>1308</v>
      </c>
      <c r="C1066" s="4">
        <f>VLOOKUP(A1066,[1]Sheet1!$A:$W,23,FALSE)</f>
        <v>1067000</v>
      </c>
      <c r="D1066" s="6" t="s">
        <v>50</v>
      </c>
      <c r="E1066" s="6" t="s">
        <v>51</v>
      </c>
      <c r="F1066" s="5" t="s">
        <v>52</v>
      </c>
    </row>
    <row r="1067" spans="1:6" x14ac:dyDescent="0.25">
      <c r="A1067" s="3">
        <v>6260007459612</v>
      </c>
      <c r="B1067" s="6" t="s">
        <v>1309</v>
      </c>
      <c r="C1067" s="4">
        <f>VLOOKUP(A1067,[1]Sheet1!$A:$W,23,FALSE)</f>
        <v>350000</v>
      </c>
      <c r="D1067" s="6" t="s">
        <v>50</v>
      </c>
      <c r="E1067" s="6" t="s">
        <v>51</v>
      </c>
      <c r="F1067" s="5" t="s">
        <v>57</v>
      </c>
    </row>
    <row r="1068" spans="1:6" x14ac:dyDescent="0.25">
      <c r="A1068" s="3">
        <v>6260007466214</v>
      </c>
      <c r="B1068" s="6" t="s">
        <v>1310</v>
      </c>
      <c r="C1068" s="4">
        <f>VLOOKUP(A1068,[1]Sheet1!$A:$W,23,FALSE)</f>
        <v>400000</v>
      </c>
      <c r="D1068" s="6" t="s">
        <v>50</v>
      </c>
      <c r="E1068" s="6" t="s">
        <v>51</v>
      </c>
      <c r="F1068" s="5" t="s">
        <v>52</v>
      </c>
    </row>
    <row r="1069" spans="1:6" x14ac:dyDescent="0.25">
      <c r="A1069" s="3">
        <v>6260007459643</v>
      </c>
      <c r="B1069" s="6" t="s">
        <v>1311</v>
      </c>
      <c r="C1069" s="4">
        <f>VLOOKUP(A1069,[1]Sheet1!$A:$W,23,FALSE)</f>
        <v>288000</v>
      </c>
      <c r="D1069" s="6" t="s">
        <v>50</v>
      </c>
      <c r="E1069" s="6" t="s">
        <v>195</v>
      </c>
      <c r="F1069" s="5" t="s">
        <v>1202</v>
      </c>
    </row>
    <row r="1070" spans="1:6" x14ac:dyDescent="0.25">
      <c r="A1070" s="3">
        <v>6260007466122</v>
      </c>
      <c r="B1070" s="6" t="s">
        <v>1312</v>
      </c>
      <c r="C1070" s="4">
        <f>VLOOKUP(A1070,[1]Sheet1!$A:$W,23,FALSE)</f>
        <v>520000</v>
      </c>
      <c r="D1070" s="6" t="s">
        <v>50</v>
      </c>
      <c r="E1070" s="6" t="s">
        <v>51</v>
      </c>
      <c r="F1070" s="5" t="s">
        <v>57</v>
      </c>
    </row>
    <row r="1071" spans="1:6" x14ac:dyDescent="0.25">
      <c r="A1071" s="3">
        <v>6260007463046</v>
      </c>
      <c r="B1071" s="6" t="s">
        <v>1313</v>
      </c>
      <c r="C1071" s="4">
        <f>VLOOKUP(A1071,[1]Sheet1!$A:$W,23,FALSE)</f>
        <v>149000</v>
      </c>
      <c r="D1071" s="6" t="s">
        <v>50</v>
      </c>
      <c r="E1071" s="6" t="s">
        <v>195</v>
      </c>
      <c r="F1071" s="5" t="s">
        <v>196</v>
      </c>
    </row>
    <row r="1072" spans="1:6" x14ac:dyDescent="0.25">
      <c r="A1072" s="3">
        <v>6260007450374</v>
      </c>
      <c r="B1072" s="6" t="s">
        <v>1314</v>
      </c>
      <c r="C1072" s="4">
        <f>VLOOKUP(A1072,[1]Sheet1!$A:$W,23,FALSE)</f>
        <v>1720000</v>
      </c>
      <c r="D1072" s="6" t="s">
        <v>50</v>
      </c>
      <c r="E1072" s="6" t="s">
        <v>190</v>
      </c>
      <c r="F1072" s="5" t="s">
        <v>1226</v>
      </c>
    </row>
    <row r="1073" spans="1:6" x14ac:dyDescent="0.25">
      <c r="A1073" s="3">
        <v>6260905500195</v>
      </c>
      <c r="B1073" s="6" t="s">
        <v>1315</v>
      </c>
      <c r="C1073" s="4">
        <f>VLOOKUP(A1073,[1]Sheet1!$A:$W,23,FALSE)</f>
        <v>745000</v>
      </c>
      <c r="D1073" s="6" t="s">
        <v>50</v>
      </c>
      <c r="E1073" s="6" t="s">
        <v>51</v>
      </c>
      <c r="F1073" s="5" t="s">
        <v>52</v>
      </c>
    </row>
    <row r="1074" spans="1:6" x14ac:dyDescent="0.25">
      <c r="A1074" s="3">
        <v>6260007460540</v>
      </c>
      <c r="B1074" s="6" t="s">
        <v>1316</v>
      </c>
      <c r="C1074" s="4">
        <f>VLOOKUP(A1074,[1]Sheet1!$A:$W,23,FALSE)</f>
        <v>635000</v>
      </c>
      <c r="D1074" s="6" t="s">
        <v>50</v>
      </c>
      <c r="E1074" s="6" t="s">
        <v>51</v>
      </c>
      <c r="F1074" s="5" t="s">
        <v>57</v>
      </c>
    </row>
    <row r="1075" spans="1:6" x14ac:dyDescent="0.25">
      <c r="A1075" s="3">
        <v>6260007466719</v>
      </c>
      <c r="B1075" s="6" t="s">
        <v>1317</v>
      </c>
      <c r="C1075" s="4">
        <f>VLOOKUP(A1075,[1]Sheet1!$A:$W,23,FALSE)</f>
        <v>940000</v>
      </c>
      <c r="D1075" s="6" t="s">
        <v>50</v>
      </c>
      <c r="E1075" s="6" t="s">
        <v>51</v>
      </c>
      <c r="F1075" s="5" t="s">
        <v>52</v>
      </c>
    </row>
    <row r="1076" spans="1:6" x14ac:dyDescent="0.25">
      <c r="A1076" s="3">
        <v>6260707405674</v>
      </c>
      <c r="B1076" s="6" t="s">
        <v>1254</v>
      </c>
      <c r="C1076" s="4">
        <f>VLOOKUP(A1076,[1]Sheet1!$A:$W,23,FALSE)</f>
        <v>647000</v>
      </c>
      <c r="D1076" s="6" t="s">
        <v>50</v>
      </c>
      <c r="E1076" s="6" t="s">
        <v>190</v>
      </c>
      <c r="F1076" s="5" t="s">
        <v>1226</v>
      </c>
    </row>
    <row r="1077" spans="1:6" x14ac:dyDescent="0.25">
      <c r="A1077" s="3">
        <v>6260103702643</v>
      </c>
      <c r="B1077" s="6" t="s">
        <v>1254</v>
      </c>
      <c r="C1077" s="4">
        <f>VLOOKUP(A1077,[1]Sheet1!$A:$W,23,FALSE)</f>
        <v>605000</v>
      </c>
      <c r="D1077" s="6" t="s">
        <v>50</v>
      </c>
      <c r="E1077" s="6" t="s">
        <v>190</v>
      </c>
      <c r="F1077" s="5" t="s">
        <v>1226</v>
      </c>
    </row>
    <row r="1078" spans="1:6" x14ac:dyDescent="0.25">
      <c r="A1078" s="3">
        <v>6260007471522</v>
      </c>
      <c r="B1078" s="6" t="s">
        <v>1318</v>
      </c>
      <c r="C1078" s="4">
        <f>VLOOKUP(A1078,[1]Sheet1!$A:$W,23,FALSE)</f>
        <v>420000</v>
      </c>
      <c r="D1078" s="6" t="s">
        <v>50</v>
      </c>
      <c r="E1078" s="6" t="s">
        <v>195</v>
      </c>
      <c r="F1078" s="5" t="s">
        <v>1200</v>
      </c>
    </row>
    <row r="1079" spans="1:6" x14ac:dyDescent="0.25">
      <c r="A1079" s="3">
        <v>6261429804349</v>
      </c>
      <c r="B1079" s="6" t="s">
        <v>1220</v>
      </c>
      <c r="C1079" s="4">
        <f>VLOOKUP(A1079,[1]Sheet1!$A:$W,23,FALSE)</f>
        <v>210000</v>
      </c>
      <c r="D1079" s="6" t="s">
        <v>50</v>
      </c>
      <c r="E1079" s="6" t="s">
        <v>190</v>
      </c>
      <c r="F1079" s="5" t="s">
        <v>191</v>
      </c>
    </row>
    <row r="1080" spans="1:6" x14ac:dyDescent="0.25">
      <c r="A1080" s="3">
        <v>6260007404797</v>
      </c>
      <c r="B1080" s="6" t="s">
        <v>1319</v>
      </c>
      <c r="C1080" s="4">
        <f>VLOOKUP(A1080,[1]Sheet1!$A:$W,23,FALSE)</f>
        <v>970000</v>
      </c>
      <c r="D1080" s="6" t="s">
        <v>50</v>
      </c>
      <c r="E1080" s="6" t="s">
        <v>51</v>
      </c>
      <c r="F1080" s="5" t="s">
        <v>52</v>
      </c>
    </row>
    <row r="1081" spans="1:6" x14ac:dyDescent="0.25">
      <c r="A1081" s="3">
        <v>6260007424375</v>
      </c>
      <c r="B1081" s="6" t="s">
        <v>1320</v>
      </c>
      <c r="C1081" s="4">
        <f>VLOOKUP(A1081,[1]Sheet1!$A:$W,23,FALSE)</f>
        <v>559000</v>
      </c>
      <c r="D1081" s="6" t="s">
        <v>50</v>
      </c>
      <c r="E1081" s="6" t="s">
        <v>3136</v>
      </c>
      <c r="F1081" s="5" t="s">
        <v>3140</v>
      </c>
    </row>
    <row r="1082" spans="1:6" x14ac:dyDescent="0.25">
      <c r="A1082" s="3">
        <v>6260720205237</v>
      </c>
      <c r="B1082" s="6" t="s">
        <v>1321</v>
      </c>
      <c r="C1082" s="4">
        <f>VLOOKUP(A1082,[1]Sheet1!$A:$W,23,FALSE)</f>
        <v>828000</v>
      </c>
      <c r="D1082" s="6" t="s">
        <v>50</v>
      </c>
      <c r="E1082" s="6" t="s">
        <v>51</v>
      </c>
      <c r="F1082" s="5" t="s">
        <v>52</v>
      </c>
    </row>
    <row r="1083" spans="1:6" x14ac:dyDescent="0.25">
      <c r="A1083" s="3">
        <v>6260007401475</v>
      </c>
      <c r="B1083" s="6" t="s">
        <v>1322</v>
      </c>
      <c r="C1083" s="4">
        <f>VLOOKUP(A1083,[1]Sheet1!$A:$W,23,FALSE)</f>
        <v>1250000</v>
      </c>
      <c r="D1083" s="6" t="s">
        <v>50</v>
      </c>
      <c r="E1083" s="6" t="s">
        <v>51</v>
      </c>
      <c r="F1083" s="5" t="s">
        <v>52</v>
      </c>
    </row>
    <row r="1084" spans="1:6" x14ac:dyDescent="0.25">
      <c r="A1084" s="3">
        <v>6261352603736</v>
      </c>
      <c r="B1084" s="6" t="s">
        <v>1323</v>
      </c>
      <c r="C1084" s="4">
        <f>VLOOKUP(A1084,[1]Sheet1!$A:$W,23,FALSE)</f>
        <v>430000</v>
      </c>
      <c r="D1084" s="6" t="s">
        <v>50</v>
      </c>
      <c r="E1084" s="6" t="s">
        <v>51</v>
      </c>
      <c r="F1084" s="5" t="s">
        <v>57</v>
      </c>
    </row>
    <row r="1085" spans="1:6" x14ac:dyDescent="0.25">
      <c r="A1085" s="3">
        <v>6261352603620</v>
      </c>
      <c r="B1085" s="6" t="s">
        <v>1324</v>
      </c>
      <c r="C1085" s="4">
        <f>VLOOKUP(A1085,[1]Sheet1!$A:$W,23,FALSE)</f>
        <v>787000</v>
      </c>
      <c r="D1085" s="6" t="s">
        <v>50</v>
      </c>
      <c r="E1085" s="6" t="s">
        <v>51</v>
      </c>
      <c r="F1085" s="5" t="s">
        <v>57</v>
      </c>
    </row>
    <row r="1086" spans="1:6" x14ac:dyDescent="0.25">
      <c r="A1086" s="3">
        <v>6260007465200</v>
      </c>
      <c r="B1086" s="6" t="s">
        <v>1325</v>
      </c>
      <c r="C1086" s="4">
        <f>VLOOKUP(A1086,[1]Sheet1!$A:$W,23,FALSE)</f>
        <v>3600000</v>
      </c>
      <c r="D1086" s="6" t="s">
        <v>64</v>
      </c>
      <c r="E1086" s="6" t="s">
        <v>110</v>
      </c>
      <c r="F1086" s="5" t="s">
        <v>111</v>
      </c>
    </row>
    <row r="1087" spans="1:6" x14ac:dyDescent="0.25">
      <c r="A1087" s="3">
        <v>6260007454914</v>
      </c>
      <c r="B1087" s="6" t="s">
        <v>1326</v>
      </c>
      <c r="C1087" s="4">
        <f>VLOOKUP(A1087,[1]Sheet1!$A:$W,23,FALSE)</f>
        <v>740000</v>
      </c>
      <c r="D1087" s="6" t="s">
        <v>50</v>
      </c>
      <c r="E1087" s="6" t="s">
        <v>51</v>
      </c>
      <c r="F1087" s="5" t="s">
        <v>57</v>
      </c>
    </row>
    <row r="1088" spans="1:6" x14ac:dyDescent="0.25">
      <c r="A1088" s="3">
        <v>6260007462872</v>
      </c>
      <c r="B1088" s="6" t="s">
        <v>1327</v>
      </c>
      <c r="C1088" s="4">
        <f>VLOOKUP(A1088,[1]Sheet1!$A:$W,23,FALSE)</f>
        <v>840000</v>
      </c>
      <c r="D1088" s="6" t="s">
        <v>50</v>
      </c>
      <c r="E1088" s="6" t="s">
        <v>51</v>
      </c>
      <c r="F1088" s="5" t="s">
        <v>52</v>
      </c>
    </row>
    <row r="1089" spans="1:6" x14ac:dyDescent="0.25">
      <c r="A1089" s="3">
        <v>6260007406364</v>
      </c>
      <c r="B1089" s="6" t="s">
        <v>1328</v>
      </c>
      <c r="C1089" s="4">
        <f>VLOOKUP(A1089,[1]Sheet1!$A:$W,23,FALSE)</f>
        <v>597000</v>
      </c>
      <c r="D1089" s="6" t="s">
        <v>50</v>
      </c>
      <c r="E1089" s="6" t="s">
        <v>3137</v>
      </c>
      <c r="F1089" s="5" t="s">
        <v>3139</v>
      </c>
    </row>
    <row r="1090" spans="1:6" x14ac:dyDescent="0.25">
      <c r="A1090" s="3">
        <v>6260720200379</v>
      </c>
      <c r="B1090" s="6" t="s">
        <v>1329</v>
      </c>
      <c r="C1090" s="4">
        <f>VLOOKUP(A1090,[1]Sheet1!$A:$W,23,FALSE)</f>
        <v>600000</v>
      </c>
      <c r="D1090" s="6" t="s">
        <v>50</v>
      </c>
      <c r="E1090" s="6" t="s">
        <v>51</v>
      </c>
      <c r="F1090" s="5" t="s">
        <v>52</v>
      </c>
    </row>
    <row r="1091" spans="1:6" x14ac:dyDescent="0.25">
      <c r="A1091" s="3">
        <v>6260007402274</v>
      </c>
      <c r="B1091" s="6" t="s">
        <v>1330</v>
      </c>
      <c r="C1091" s="4">
        <f>VLOOKUP(A1091,[1]Sheet1!$A:$W,23,FALSE)</f>
        <v>1100000</v>
      </c>
      <c r="D1091" s="6" t="s">
        <v>50</v>
      </c>
      <c r="E1091" s="6" t="s">
        <v>51</v>
      </c>
      <c r="F1091" s="5" t="s">
        <v>57</v>
      </c>
    </row>
    <row r="1092" spans="1:6" x14ac:dyDescent="0.25">
      <c r="A1092" s="3">
        <v>6260007465194</v>
      </c>
      <c r="B1092" s="6" t="s">
        <v>1331</v>
      </c>
      <c r="C1092" s="4">
        <f>VLOOKUP(A1092,[1]Sheet1!$A:$W,23,FALSE)</f>
        <v>2860000</v>
      </c>
      <c r="D1092" s="6" t="s">
        <v>64</v>
      </c>
      <c r="E1092" s="6" t="s">
        <v>110</v>
      </c>
      <c r="F1092" s="5" t="s">
        <v>111</v>
      </c>
    </row>
    <row r="1093" spans="1:6" x14ac:dyDescent="0.25">
      <c r="A1093" s="3">
        <v>6260007465552</v>
      </c>
      <c r="B1093" s="6" t="s">
        <v>1332</v>
      </c>
      <c r="C1093" s="4">
        <f>VLOOKUP(A1093,[1]Sheet1!$A:$W,23,FALSE)</f>
        <v>1553000</v>
      </c>
      <c r="D1093" s="6" t="s">
        <v>64</v>
      </c>
      <c r="E1093" s="6" t="s">
        <v>110</v>
      </c>
      <c r="F1093" s="5" t="s">
        <v>111</v>
      </c>
    </row>
    <row r="1094" spans="1:6" x14ac:dyDescent="0.25">
      <c r="A1094" s="3">
        <v>6260007470464</v>
      </c>
      <c r="B1094" s="6" t="s">
        <v>1333</v>
      </c>
      <c r="C1094" s="4">
        <f>VLOOKUP(A1094,[1]Sheet1!$A:$W,23,FALSE)</f>
        <v>540000</v>
      </c>
      <c r="D1094" s="6" t="s">
        <v>50</v>
      </c>
      <c r="E1094" s="6" t="s">
        <v>51</v>
      </c>
      <c r="F1094" s="5" t="s">
        <v>57</v>
      </c>
    </row>
    <row r="1095" spans="1:6" x14ac:dyDescent="0.25">
      <c r="A1095" s="3">
        <v>6260007457106</v>
      </c>
      <c r="B1095" s="6" t="s">
        <v>1334</v>
      </c>
      <c r="C1095" s="4">
        <f>VLOOKUP(A1095,[1]Sheet1!$A:$W,23,FALSE)</f>
        <v>725000</v>
      </c>
      <c r="D1095" s="6" t="s">
        <v>50</v>
      </c>
      <c r="E1095" s="6" t="s">
        <v>51</v>
      </c>
      <c r="F1095" s="5" t="s">
        <v>52</v>
      </c>
    </row>
    <row r="1096" spans="1:6" x14ac:dyDescent="0.25">
      <c r="A1096" s="3">
        <v>6260007401598</v>
      </c>
      <c r="B1096" s="6" t="s">
        <v>1335</v>
      </c>
      <c r="C1096" s="4">
        <f>VLOOKUP(A1096,[1]Sheet1!$A:$W,23,FALSE)</f>
        <v>465000</v>
      </c>
      <c r="D1096" s="6" t="s">
        <v>50</v>
      </c>
      <c r="E1096" s="6" t="s">
        <v>195</v>
      </c>
      <c r="F1096" s="5" t="s">
        <v>212</v>
      </c>
    </row>
    <row r="1097" spans="1:6" x14ac:dyDescent="0.25">
      <c r="A1097" s="3">
        <v>6260865800021</v>
      </c>
      <c r="B1097" s="6" t="s">
        <v>1336</v>
      </c>
      <c r="C1097" s="4">
        <f>VLOOKUP(A1097,[1]Sheet1!$A:$W,23,FALSE)</f>
        <v>600000</v>
      </c>
      <c r="D1097" s="6" t="s">
        <v>135</v>
      </c>
      <c r="E1097" s="6" t="s">
        <v>1337</v>
      </c>
      <c r="F1097" s="5" t="s">
        <v>1338</v>
      </c>
    </row>
    <row r="1098" spans="1:6" x14ac:dyDescent="0.25">
      <c r="A1098" s="3">
        <v>6260865801332</v>
      </c>
      <c r="B1098" s="6" t="s">
        <v>1339</v>
      </c>
      <c r="C1098" s="4">
        <f>VLOOKUP(A1098,[1]Sheet1!$A:$W,23,FALSE)</f>
        <v>650000</v>
      </c>
      <c r="D1098" s="6" t="s">
        <v>135</v>
      </c>
      <c r="E1098" s="6" t="s">
        <v>1337</v>
      </c>
      <c r="F1098" s="5" t="s">
        <v>1338</v>
      </c>
    </row>
    <row r="1099" spans="1:6" x14ac:dyDescent="0.25">
      <c r="A1099" s="3">
        <v>6260865800816</v>
      </c>
      <c r="B1099" s="6" t="s">
        <v>1340</v>
      </c>
      <c r="C1099" s="4">
        <f>VLOOKUP(A1099,[1]Sheet1!$A:$W,23,FALSE)</f>
        <v>250000</v>
      </c>
      <c r="D1099" s="6" t="s">
        <v>135</v>
      </c>
      <c r="E1099" s="6" t="s">
        <v>1337</v>
      </c>
      <c r="F1099" s="5" t="s">
        <v>1338</v>
      </c>
    </row>
    <row r="1100" spans="1:6" x14ac:dyDescent="0.25">
      <c r="A1100" s="3">
        <v>6260865800717</v>
      </c>
      <c r="B1100" s="6" t="s">
        <v>1341</v>
      </c>
      <c r="C1100" s="4">
        <f>VLOOKUP(A1100,[1]Sheet1!$A:$W,23,FALSE)</f>
        <v>350000</v>
      </c>
      <c r="D1100" s="6" t="s">
        <v>135</v>
      </c>
      <c r="E1100" s="6" t="s">
        <v>1337</v>
      </c>
      <c r="F1100" s="5" t="s">
        <v>1338</v>
      </c>
    </row>
    <row r="1101" spans="1:6" x14ac:dyDescent="0.25">
      <c r="A1101" s="3">
        <v>6260865800663</v>
      </c>
      <c r="B1101" s="6" t="s">
        <v>1342</v>
      </c>
      <c r="C1101" s="4">
        <f>VLOOKUP(A1101,[1]Sheet1!$A:$W,23,FALSE)</f>
        <v>800000</v>
      </c>
      <c r="D1101" s="6" t="s">
        <v>135</v>
      </c>
      <c r="E1101" s="6" t="s">
        <v>1337</v>
      </c>
      <c r="F1101" s="5" t="s">
        <v>1338</v>
      </c>
    </row>
    <row r="1102" spans="1:6" x14ac:dyDescent="0.25">
      <c r="A1102" s="3">
        <v>6260865800854</v>
      </c>
      <c r="B1102" s="6" t="s">
        <v>1343</v>
      </c>
      <c r="C1102" s="4">
        <f>VLOOKUP(A1102,[1]Sheet1!$A:$W,23,FALSE)</f>
        <v>650000</v>
      </c>
      <c r="D1102" s="6" t="s">
        <v>135</v>
      </c>
      <c r="E1102" s="6" t="s">
        <v>1337</v>
      </c>
      <c r="F1102" s="5" t="s">
        <v>1338</v>
      </c>
    </row>
    <row r="1103" spans="1:6" x14ac:dyDescent="0.25">
      <c r="A1103" s="3">
        <v>6260865800885</v>
      </c>
      <c r="B1103" s="6" t="s">
        <v>1344</v>
      </c>
      <c r="C1103" s="4">
        <f>VLOOKUP(A1103,[1]Sheet1!$A:$W,23,FALSE)</f>
        <v>800000</v>
      </c>
      <c r="D1103" s="6" t="s">
        <v>135</v>
      </c>
      <c r="E1103" s="6" t="s">
        <v>1337</v>
      </c>
      <c r="F1103" s="5" t="s">
        <v>1338</v>
      </c>
    </row>
    <row r="1104" spans="1:6" x14ac:dyDescent="0.25">
      <c r="A1104" s="3">
        <v>6260865801073</v>
      </c>
      <c r="B1104" s="6" t="s">
        <v>1345</v>
      </c>
      <c r="C1104" s="4">
        <f>VLOOKUP(A1104,[1]Sheet1!$A:$W,23,FALSE)</f>
        <v>400000</v>
      </c>
      <c r="D1104" s="6" t="s">
        <v>135</v>
      </c>
      <c r="E1104" s="6" t="s">
        <v>1337</v>
      </c>
      <c r="F1104" s="5" t="s">
        <v>1338</v>
      </c>
    </row>
    <row r="1105" spans="1:6" x14ac:dyDescent="0.25">
      <c r="A1105" s="3">
        <v>6260865801080</v>
      </c>
      <c r="B1105" s="6" t="s">
        <v>1346</v>
      </c>
      <c r="C1105" s="4">
        <f>VLOOKUP(A1105,[1]Sheet1!$A:$W,23,FALSE)</f>
        <v>300000</v>
      </c>
      <c r="D1105" s="6" t="s">
        <v>135</v>
      </c>
      <c r="E1105" s="6" t="s">
        <v>1337</v>
      </c>
      <c r="F1105" s="5" t="s">
        <v>1338</v>
      </c>
    </row>
    <row r="1106" spans="1:6" x14ac:dyDescent="0.25">
      <c r="A1106" s="3">
        <v>6260865801158</v>
      </c>
      <c r="B1106" s="6" t="s">
        <v>1347</v>
      </c>
      <c r="C1106" s="4">
        <f>VLOOKUP(A1106,[1]Sheet1!$A:$W,23,FALSE)</f>
        <v>250000</v>
      </c>
      <c r="D1106" s="6" t="s">
        <v>135</v>
      </c>
      <c r="E1106" s="6" t="s">
        <v>1337</v>
      </c>
      <c r="F1106" s="5" t="s">
        <v>306</v>
      </c>
    </row>
    <row r="1107" spans="1:6" x14ac:dyDescent="0.25">
      <c r="A1107" s="3">
        <v>6260865801196</v>
      </c>
      <c r="B1107" s="6" t="s">
        <v>1348</v>
      </c>
      <c r="C1107" s="4">
        <f>VLOOKUP(A1107,[1]Sheet1!$A:$W,23,FALSE)</f>
        <v>300000</v>
      </c>
      <c r="D1107" s="6" t="s">
        <v>135</v>
      </c>
      <c r="E1107" s="6" t="s">
        <v>1337</v>
      </c>
      <c r="F1107" s="5" t="s">
        <v>1338</v>
      </c>
    </row>
    <row r="1108" spans="1:6" x14ac:dyDescent="0.25">
      <c r="A1108" s="3">
        <v>6260865801165</v>
      </c>
      <c r="B1108" s="6" t="s">
        <v>1349</v>
      </c>
      <c r="C1108" s="4">
        <f>VLOOKUP(A1108,[1]Sheet1!$A:$W,23,FALSE)</f>
        <v>350000</v>
      </c>
      <c r="D1108" s="6" t="s">
        <v>135</v>
      </c>
      <c r="E1108" s="6" t="s">
        <v>1337</v>
      </c>
      <c r="F1108" s="5" t="s">
        <v>1338</v>
      </c>
    </row>
    <row r="1109" spans="1:6" x14ac:dyDescent="0.25">
      <c r="A1109" s="3">
        <v>6260105005063</v>
      </c>
      <c r="B1109" s="6" t="s">
        <v>1350</v>
      </c>
      <c r="C1109" s="4">
        <f>VLOOKUP(A1109,[1]Sheet1!$A:$W,23,FALSE)</f>
        <v>949272</v>
      </c>
      <c r="D1109" s="6" t="s">
        <v>436</v>
      </c>
      <c r="E1109" s="6" t="s">
        <v>477</v>
      </c>
      <c r="F1109" s="5" t="s">
        <v>1351</v>
      </c>
    </row>
    <row r="1110" spans="1:6" x14ac:dyDescent="0.25">
      <c r="A1110" s="3">
        <v>6260105005070</v>
      </c>
      <c r="B1110" s="6" t="s">
        <v>1352</v>
      </c>
      <c r="C1110" s="4">
        <f>VLOOKUP(A1110,[1]Sheet1!$A:$W,23,FALSE)</f>
        <v>2426098</v>
      </c>
      <c r="D1110" s="6" t="s">
        <v>436</v>
      </c>
      <c r="E1110" s="6" t="s">
        <v>477</v>
      </c>
      <c r="F1110" s="5" t="s">
        <v>1351</v>
      </c>
    </row>
    <row r="1111" spans="1:6" x14ac:dyDescent="0.25">
      <c r="A1111" s="3">
        <v>6260105005001</v>
      </c>
      <c r="B1111" s="6" t="s">
        <v>1353</v>
      </c>
      <c r="C1111" s="4">
        <f>VLOOKUP(A1111,[1]Sheet1!$A:$W,23,FALSE)</f>
        <v>1566299</v>
      </c>
      <c r="D1111" s="6" t="s">
        <v>436</v>
      </c>
      <c r="E1111" s="6" t="s">
        <v>477</v>
      </c>
      <c r="F1111" s="5" t="s">
        <v>478</v>
      </c>
    </row>
    <row r="1112" spans="1:6" x14ac:dyDescent="0.25">
      <c r="A1112" s="3">
        <v>6260105005025</v>
      </c>
      <c r="B1112" s="6" t="s">
        <v>1354</v>
      </c>
      <c r="C1112" s="4">
        <f>VLOOKUP(A1112,[1]Sheet1!$A:$W,23,FALSE)</f>
        <v>1566299</v>
      </c>
      <c r="D1112" s="6" t="s">
        <v>436</v>
      </c>
      <c r="E1112" s="6" t="s">
        <v>477</v>
      </c>
      <c r="F1112" s="5" t="s">
        <v>478</v>
      </c>
    </row>
    <row r="1113" spans="1:6" x14ac:dyDescent="0.25">
      <c r="A1113" s="3">
        <v>6260105005018</v>
      </c>
      <c r="B1113" s="6" t="s">
        <v>1355</v>
      </c>
      <c r="C1113" s="4">
        <f>VLOOKUP(A1113,[1]Sheet1!$A:$W,23,FALSE)</f>
        <v>3639146</v>
      </c>
      <c r="D1113" s="6" t="s">
        <v>436</v>
      </c>
      <c r="E1113" s="6" t="s">
        <v>477</v>
      </c>
      <c r="F1113" s="5" t="s">
        <v>478</v>
      </c>
    </row>
    <row r="1114" spans="1:6" x14ac:dyDescent="0.25">
      <c r="A1114" s="3">
        <v>6260105005032</v>
      </c>
      <c r="B1114" s="6" t="s">
        <v>1356</v>
      </c>
      <c r="C1114" s="4">
        <f>VLOOKUP(A1114,[1]Sheet1!$A:$W,23,FALSE)</f>
        <v>3639146</v>
      </c>
      <c r="D1114" s="6" t="s">
        <v>436</v>
      </c>
      <c r="E1114" s="6" t="s">
        <v>477</v>
      </c>
      <c r="F1114" s="5" t="s">
        <v>478</v>
      </c>
    </row>
    <row r="1115" spans="1:6" x14ac:dyDescent="0.25">
      <c r="A1115" s="3">
        <v>6260105004967</v>
      </c>
      <c r="B1115" s="6" t="s">
        <v>1357</v>
      </c>
      <c r="C1115" s="4">
        <f>VLOOKUP(A1115,[1]Sheet1!$A:$W,23,FALSE)</f>
        <v>511586</v>
      </c>
      <c r="D1115" s="6" t="s">
        <v>436</v>
      </c>
      <c r="E1115" s="6" t="s">
        <v>716</v>
      </c>
      <c r="F1115" s="5" t="s">
        <v>716</v>
      </c>
    </row>
    <row r="1116" spans="1:6" x14ac:dyDescent="0.25">
      <c r="A1116" s="3">
        <v>6260105005087</v>
      </c>
      <c r="B1116" s="6" t="s">
        <v>1358</v>
      </c>
      <c r="C1116" s="4">
        <f>VLOOKUP(A1116,[1]Sheet1!$A:$W,23,FALSE)</f>
        <v>2553002</v>
      </c>
      <c r="D1116" s="6" t="s">
        <v>436</v>
      </c>
      <c r="E1116" s="6" t="s">
        <v>743</v>
      </c>
      <c r="F1116" s="5" t="s">
        <v>775</v>
      </c>
    </row>
    <row r="1117" spans="1:6" x14ac:dyDescent="0.25">
      <c r="A1117" s="3">
        <v>6260105005094</v>
      </c>
      <c r="B1117" s="6" t="s">
        <v>1359</v>
      </c>
      <c r="C1117" s="4">
        <f>VLOOKUP(A1117,[1]Sheet1!$A:$W,23,FALSE)</f>
        <v>1932347</v>
      </c>
      <c r="D1117" s="6" t="s">
        <v>436</v>
      </c>
      <c r="E1117" s="6" t="s">
        <v>743</v>
      </c>
      <c r="F1117" s="5" t="s">
        <v>775</v>
      </c>
    </row>
    <row r="1118" spans="1:6" x14ac:dyDescent="0.25">
      <c r="A1118" s="3">
        <v>6260105005209</v>
      </c>
      <c r="B1118" s="6" t="s">
        <v>1360</v>
      </c>
      <c r="C1118" s="4">
        <f>VLOOKUP(A1118,[1]Sheet1!$A:$W,23,FALSE)</f>
        <v>1586829</v>
      </c>
      <c r="D1118" s="6" t="s">
        <v>436</v>
      </c>
      <c r="E1118" s="6" t="s">
        <v>743</v>
      </c>
      <c r="F1118" s="5" t="s">
        <v>775</v>
      </c>
    </row>
    <row r="1119" spans="1:6" x14ac:dyDescent="0.25">
      <c r="A1119" s="3">
        <v>6263414003782</v>
      </c>
      <c r="B1119" s="6" t="s">
        <v>1361</v>
      </c>
      <c r="C1119" s="4">
        <f>VLOOKUP(A1119,[1]Sheet1!$A:$W,23,FALSE)</f>
        <v>1066416</v>
      </c>
      <c r="D1119" s="6" t="s">
        <v>436</v>
      </c>
      <c r="E1119" s="6" t="s">
        <v>477</v>
      </c>
      <c r="F1119" s="5" t="s">
        <v>1351</v>
      </c>
    </row>
    <row r="1120" spans="1:6" x14ac:dyDescent="0.25">
      <c r="A1120" s="3">
        <v>6263414004406</v>
      </c>
      <c r="B1120" s="6" t="s">
        <v>1362</v>
      </c>
      <c r="C1120" s="4">
        <f>VLOOKUP(A1120,[1]Sheet1!$A:$W,23,FALSE)</f>
        <v>2884430</v>
      </c>
      <c r="D1120" s="6" t="s">
        <v>436</v>
      </c>
      <c r="E1120" s="6" t="s">
        <v>743</v>
      </c>
      <c r="F1120" s="5" t="s">
        <v>744</v>
      </c>
    </row>
    <row r="1121" spans="1:6" x14ac:dyDescent="0.25">
      <c r="A1121" s="3">
        <v>6263414003645</v>
      </c>
      <c r="B1121" s="6" t="s">
        <v>1363</v>
      </c>
      <c r="C1121" s="4">
        <f>VLOOKUP(A1121,[1]Sheet1!$A:$W,23,FALSE)</f>
        <v>799399</v>
      </c>
      <c r="D1121" s="6" t="s">
        <v>436</v>
      </c>
      <c r="E1121" s="6" t="s">
        <v>743</v>
      </c>
      <c r="F1121" s="5" t="s">
        <v>744</v>
      </c>
    </row>
    <row r="1122" spans="1:6" x14ac:dyDescent="0.25">
      <c r="A1122" s="3">
        <v>6263414004390</v>
      </c>
      <c r="B1122" s="6" t="s">
        <v>1364</v>
      </c>
      <c r="C1122" s="4">
        <f>VLOOKUP(A1122,[1]Sheet1!$A:$W,23,FALSE)</f>
        <v>2884430</v>
      </c>
      <c r="D1122" s="6" t="s">
        <v>436</v>
      </c>
      <c r="E1122" s="6" t="s">
        <v>743</v>
      </c>
      <c r="F1122" s="5" t="s">
        <v>744</v>
      </c>
    </row>
    <row r="1123" spans="1:6" x14ac:dyDescent="0.25">
      <c r="A1123" s="3">
        <v>6263414003621</v>
      </c>
      <c r="B1123" s="6" t="s">
        <v>1365</v>
      </c>
      <c r="C1123" s="4">
        <f>VLOOKUP(A1123,[1]Sheet1!$A:$W,23,FALSE)</f>
        <v>493833</v>
      </c>
      <c r="D1123" s="6" t="s">
        <v>436</v>
      </c>
      <c r="E1123" s="6" t="s">
        <v>446</v>
      </c>
      <c r="F1123" s="5" t="s">
        <v>705</v>
      </c>
    </row>
    <row r="1124" spans="1:6" x14ac:dyDescent="0.25">
      <c r="A1124" s="3">
        <v>6263414003614</v>
      </c>
      <c r="B1124" s="6" t="s">
        <v>1366</v>
      </c>
      <c r="C1124" s="4">
        <f>VLOOKUP(A1124,[1]Sheet1!$A:$W,23,FALSE)</f>
        <v>273187</v>
      </c>
      <c r="D1124" s="6" t="s">
        <v>436</v>
      </c>
      <c r="E1124" s="6" t="s">
        <v>446</v>
      </c>
      <c r="F1124" s="5" t="s">
        <v>705</v>
      </c>
    </row>
    <row r="1125" spans="1:6" x14ac:dyDescent="0.25">
      <c r="A1125" s="3">
        <v>6260105005049</v>
      </c>
      <c r="B1125" s="6" t="s">
        <v>1367</v>
      </c>
      <c r="C1125" s="4">
        <f>VLOOKUP(A1125,[1]Sheet1!$A:$W,23,FALSE)</f>
        <v>1253039</v>
      </c>
      <c r="D1125" s="6" t="s">
        <v>436</v>
      </c>
      <c r="E1125" s="6" t="s">
        <v>477</v>
      </c>
      <c r="F1125" s="5" t="s">
        <v>478</v>
      </c>
    </row>
    <row r="1126" spans="1:6" x14ac:dyDescent="0.25">
      <c r="A1126" s="3">
        <v>6260105005056</v>
      </c>
      <c r="B1126" s="6" t="s">
        <v>1368</v>
      </c>
      <c r="C1126" s="4">
        <f>VLOOKUP(A1126,[1]Sheet1!$A:$W,23,FALSE)</f>
        <v>3639146</v>
      </c>
      <c r="D1126" s="6" t="s">
        <v>436</v>
      </c>
      <c r="E1126" s="6" t="s">
        <v>477</v>
      </c>
      <c r="F1126" s="5" t="s">
        <v>478</v>
      </c>
    </row>
    <row r="1127" spans="1:6" x14ac:dyDescent="0.25">
      <c r="A1127" s="3">
        <v>6263414004529</v>
      </c>
      <c r="B1127" s="6" t="s">
        <v>1369</v>
      </c>
      <c r="C1127" s="4">
        <f>VLOOKUP(A1127,[1]Sheet1!$A:$W,23,FALSE)</f>
        <v>1510339</v>
      </c>
      <c r="D1127" s="6" t="s">
        <v>436</v>
      </c>
      <c r="E1127" s="6" t="s">
        <v>437</v>
      </c>
      <c r="F1127" s="5" t="s">
        <v>438</v>
      </c>
    </row>
    <row r="1128" spans="1:6" x14ac:dyDescent="0.25">
      <c r="A1128" s="3">
        <v>6263414004550</v>
      </c>
      <c r="B1128" s="6" t="s">
        <v>1370</v>
      </c>
      <c r="C1128" s="4">
        <f>VLOOKUP(A1128,[1]Sheet1!$A:$W,23,FALSE)</f>
        <v>965164</v>
      </c>
      <c r="D1128" s="6" t="s">
        <v>436</v>
      </c>
      <c r="E1128" s="6" t="s">
        <v>446</v>
      </c>
      <c r="F1128" s="5" t="s">
        <v>447</v>
      </c>
    </row>
    <row r="1129" spans="1:6" x14ac:dyDescent="0.25">
      <c r="A1129" s="3">
        <v>6260105004547</v>
      </c>
      <c r="B1129" s="6" t="s">
        <v>1371</v>
      </c>
      <c r="C1129" s="4">
        <f>VLOOKUP(A1129,[1]Sheet1!$A:$W,23,FALSE)</f>
        <v>4757857</v>
      </c>
      <c r="D1129" s="6" t="s">
        <v>436</v>
      </c>
      <c r="E1129" s="6" t="s">
        <v>743</v>
      </c>
      <c r="F1129" s="5" t="s">
        <v>775</v>
      </c>
    </row>
    <row r="1130" spans="1:6" x14ac:dyDescent="0.25">
      <c r="A1130" s="3">
        <v>6263414004659</v>
      </c>
      <c r="B1130" s="6" t="s">
        <v>3145</v>
      </c>
      <c r="C1130" s="4">
        <f>VLOOKUP(A1130,[1]Sheet1!$A:$W,23,FALSE)</f>
        <v>3293061</v>
      </c>
      <c r="D1130" s="6" t="s">
        <v>436</v>
      </c>
      <c r="E1130" s="6" t="s">
        <v>477</v>
      </c>
      <c r="F1130" s="5" t="s">
        <v>478</v>
      </c>
    </row>
    <row r="1131" spans="1:6" x14ac:dyDescent="0.25">
      <c r="A1131" s="3">
        <v>6263414004666</v>
      </c>
      <c r="B1131" s="6" t="s">
        <v>3146</v>
      </c>
      <c r="C1131" s="4">
        <f>VLOOKUP(A1131,[1]Sheet1!$A:$W,23,FALSE)</f>
        <v>3293061</v>
      </c>
      <c r="D1131" s="6" t="s">
        <v>436</v>
      </c>
      <c r="E1131" s="6" t="s">
        <v>477</v>
      </c>
      <c r="F1131" s="5" t="s">
        <v>478</v>
      </c>
    </row>
    <row r="1132" spans="1:6" x14ac:dyDescent="0.25">
      <c r="A1132" s="3">
        <v>6263414003799</v>
      </c>
      <c r="B1132" s="6" t="s">
        <v>1372</v>
      </c>
      <c r="C1132" s="4">
        <f>VLOOKUP(A1132,[1]Sheet1!$A:$W,23,FALSE)</f>
        <v>2751109</v>
      </c>
      <c r="D1132" s="6" t="s">
        <v>436</v>
      </c>
      <c r="E1132" s="6" t="s">
        <v>477</v>
      </c>
      <c r="F1132" s="5" t="s">
        <v>1351</v>
      </c>
    </row>
    <row r="1133" spans="1:6" x14ac:dyDescent="0.25">
      <c r="A1133" s="3">
        <v>6263414003027</v>
      </c>
      <c r="B1133" s="6" t="s">
        <v>1373</v>
      </c>
      <c r="C1133" s="4">
        <f>VLOOKUP(A1133,[1]Sheet1!$A:$W,23,FALSE)</f>
        <v>820320</v>
      </c>
      <c r="D1133" s="6" t="s">
        <v>436</v>
      </c>
      <c r="E1133" s="6" t="s">
        <v>437</v>
      </c>
      <c r="F1133" s="5" t="s">
        <v>438</v>
      </c>
    </row>
    <row r="1134" spans="1:6" x14ac:dyDescent="0.25">
      <c r="A1134" s="3">
        <v>6260105006152</v>
      </c>
      <c r="B1134" s="6" t="s">
        <v>1374</v>
      </c>
      <c r="C1134" s="4">
        <f>VLOOKUP(A1134,[1]Sheet1!$A:$W,23,FALSE)</f>
        <v>533663</v>
      </c>
      <c r="D1134" s="6" t="s">
        <v>436</v>
      </c>
      <c r="E1134" s="6" t="s">
        <v>716</v>
      </c>
      <c r="F1134" s="5" t="s">
        <v>716</v>
      </c>
    </row>
    <row r="1135" spans="1:6" x14ac:dyDescent="0.25">
      <c r="A1135" s="3">
        <v>6260105006022</v>
      </c>
      <c r="B1135" s="6" t="s">
        <v>1375</v>
      </c>
      <c r="C1135" s="4">
        <f>VLOOKUP(A1135,[1]Sheet1!$A:$W,23,FALSE)</f>
        <v>1015576</v>
      </c>
      <c r="D1135" s="6" t="s">
        <v>436</v>
      </c>
      <c r="E1135" s="6" t="s">
        <v>743</v>
      </c>
      <c r="F1135" s="5" t="s">
        <v>744</v>
      </c>
    </row>
    <row r="1136" spans="1:6" x14ac:dyDescent="0.25">
      <c r="A1136" s="3">
        <v>6260105005995</v>
      </c>
      <c r="B1136" s="6" t="s">
        <v>1376</v>
      </c>
      <c r="C1136" s="4">
        <f>VLOOKUP(A1136,[1]Sheet1!$A:$W,23,FALSE)</f>
        <v>3465651</v>
      </c>
      <c r="D1136" s="6" t="s">
        <v>436</v>
      </c>
      <c r="E1136" s="6" t="s">
        <v>743</v>
      </c>
      <c r="F1136" s="5" t="s">
        <v>744</v>
      </c>
    </row>
    <row r="1137" spans="1:6" x14ac:dyDescent="0.25">
      <c r="A1137" s="3">
        <v>6260105006046</v>
      </c>
      <c r="B1137" s="6" t="s">
        <v>1377</v>
      </c>
      <c r="C1137" s="4">
        <f>VLOOKUP(A1137,[1]Sheet1!$A:$W,23,FALSE)</f>
        <v>1015576</v>
      </c>
      <c r="D1137" s="6" t="s">
        <v>436</v>
      </c>
      <c r="E1137" s="6" t="s">
        <v>743</v>
      </c>
      <c r="F1137" s="5" t="s">
        <v>744</v>
      </c>
    </row>
    <row r="1138" spans="1:6" x14ac:dyDescent="0.25">
      <c r="A1138" s="3">
        <v>6260105006039</v>
      </c>
      <c r="B1138" s="6" t="s">
        <v>1378</v>
      </c>
      <c r="C1138" s="4">
        <f>VLOOKUP(A1138,[1]Sheet1!$A:$W,23,FALSE)</f>
        <v>1015576</v>
      </c>
      <c r="D1138" s="6" t="s">
        <v>436</v>
      </c>
      <c r="E1138" s="6" t="s">
        <v>743</v>
      </c>
      <c r="F1138" s="5" t="s">
        <v>744</v>
      </c>
    </row>
    <row r="1139" spans="1:6" x14ac:dyDescent="0.25">
      <c r="A1139" s="3">
        <v>6260105006015</v>
      </c>
      <c r="B1139" s="6" t="s">
        <v>1379</v>
      </c>
      <c r="C1139" s="4">
        <f>VLOOKUP(A1139,[1]Sheet1!$A:$W,23,FALSE)</f>
        <v>3465651</v>
      </c>
      <c r="D1139" s="6" t="s">
        <v>436</v>
      </c>
      <c r="E1139" s="6" t="s">
        <v>743</v>
      </c>
      <c r="F1139" s="5" t="s">
        <v>744</v>
      </c>
    </row>
    <row r="1140" spans="1:6" x14ac:dyDescent="0.25">
      <c r="A1140" s="3">
        <v>6260105006008</v>
      </c>
      <c r="B1140" s="6" t="s">
        <v>1380</v>
      </c>
      <c r="C1140" s="4">
        <f>VLOOKUP(A1140,[1]Sheet1!$A:$W,23,FALSE)</f>
        <v>3465651</v>
      </c>
      <c r="D1140" s="6" t="s">
        <v>436</v>
      </c>
      <c r="E1140" s="6" t="s">
        <v>743</v>
      </c>
      <c r="F1140" s="5" t="s">
        <v>744</v>
      </c>
    </row>
    <row r="1141" spans="1:6" x14ac:dyDescent="0.25">
      <c r="A1141" s="3">
        <v>6260105006206</v>
      </c>
      <c r="B1141" s="6" t="s">
        <v>1381</v>
      </c>
      <c r="C1141" s="4">
        <f>VLOOKUP(A1141,[1]Sheet1!$A:$W,23,FALSE)</f>
        <v>1189497</v>
      </c>
      <c r="D1141" s="6" t="s">
        <v>436</v>
      </c>
      <c r="E1141" s="6" t="s">
        <v>743</v>
      </c>
      <c r="F1141" s="5" t="s">
        <v>744</v>
      </c>
    </row>
    <row r="1142" spans="1:6" x14ac:dyDescent="0.25">
      <c r="A1142" s="3">
        <v>6260105006213</v>
      </c>
      <c r="B1142" s="6" t="s">
        <v>1382</v>
      </c>
      <c r="C1142" s="4">
        <f>VLOOKUP(A1142,[1]Sheet1!$A:$W,23,FALSE)</f>
        <v>4698897</v>
      </c>
      <c r="D1142" s="6" t="s">
        <v>436</v>
      </c>
      <c r="E1142" s="6" t="s">
        <v>477</v>
      </c>
      <c r="F1142" s="5" t="s">
        <v>478</v>
      </c>
    </row>
    <row r="1143" spans="1:6" x14ac:dyDescent="0.25">
      <c r="A1143" s="3">
        <v>6263414004604</v>
      </c>
      <c r="B1143" s="6" t="s">
        <v>1383</v>
      </c>
      <c r="C1143" s="4">
        <f>VLOOKUP(A1143,[1]Sheet1!$A:$W,23,FALSE)</f>
        <v>1800717</v>
      </c>
      <c r="D1143" s="6" t="s">
        <v>436</v>
      </c>
      <c r="E1143" s="6" t="s">
        <v>446</v>
      </c>
      <c r="F1143" s="5" t="s">
        <v>447</v>
      </c>
    </row>
    <row r="1144" spans="1:6" x14ac:dyDescent="0.25">
      <c r="A1144" s="3">
        <v>6263414004574</v>
      </c>
      <c r="B1144" s="6" t="s">
        <v>1384</v>
      </c>
      <c r="C1144" s="4">
        <f>VLOOKUP(A1144,[1]Sheet1!$A:$W,23,FALSE)</f>
        <v>730069</v>
      </c>
      <c r="D1144" s="6" t="s">
        <v>436</v>
      </c>
      <c r="E1144" s="6" t="s">
        <v>716</v>
      </c>
      <c r="F1144" s="5" t="s">
        <v>716</v>
      </c>
    </row>
    <row r="1145" spans="1:6" x14ac:dyDescent="0.25">
      <c r="A1145" s="3">
        <v>6263414004536</v>
      </c>
      <c r="B1145" s="6" t="s">
        <v>1385</v>
      </c>
      <c r="C1145" s="4">
        <f>VLOOKUP(A1145,[1]Sheet1!$A:$W,23,FALSE)</f>
        <v>359332</v>
      </c>
      <c r="D1145" s="6" t="s">
        <v>436</v>
      </c>
      <c r="E1145" s="6" t="s">
        <v>756</v>
      </c>
      <c r="F1145" s="5" t="s">
        <v>757</v>
      </c>
    </row>
    <row r="1146" spans="1:6" x14ac:dyDescent="0.25">
      <c r="A1146" s="3">
        <v>6260105006367</v>
      </c>
      <c r="B1146" s="6" t="s">
        <v>1386</v>
      </c>
      <c r="C1146" s="4">
        <f>VLOOKUP(A1146,[1]Sheet1!$A:$W,23,FALSE)</f>
        <v>694166</v>
      </c>
      <c r="D1146" s="6" t="s">
        <v>436</v>
      </c>
      <c r="E1146" s="6" t="s">
        <v>756</v>
      </c>
      <c r="F1146" s="5" t="s">
        <v>757</v>
      </c>
    </row>
    <row r="1147" spans="1:6" x14ac:dyDescent="0.25">
      <c r="A1147" s="3">
        <v>6260452801660</v>
      </c>
      <c r="B1147" s="6" t="s">
        <v>1387</v>
      </c>
      <c r="C1147" s="4">
        <f>VLOOKUP(A1147,[1]Sheet1!$A:$W,23,FALSE)</f>
        <v>1318000</v>
      </c>
      <c r="D1147" s="6" t="s">
        <v>50</v>
      </c>
      <c r="E1147" s="6" t="s">
        <v>107</v>
      </c>
      <c r="F1147" s="5" t="s">
        <v>108</v>
      </c>
    </row>
    <row r="1148" spans="1:6" x14ac:dyDescent="0.25">
      <c r="A1148" s="3">
        <v>6260452801387</v>
      </c>
      <c r="B1148" s="6" t="s">
        <v>1388</v>
      </c>
      <c r="C1148" s="4">
        <f>VLOOKUP(A1148,[1]Sheet1!$A:$W,23,FALSE)</f>
        <v>1828000</v>
      </c>
      <c r="D1148" s="6" t="s">
        <v>50</v>
      </c>
      <c r="E1148" s="6" t="s">
        <v>107</v>
      </c>
      <c r="F1148" s="5" t="s">
        <v>539</v>
      </c>
    </row>
    <row r="1149" spans="1:6" x14ac:dyDescent="0.25">
      <c r="A1149" s="3">
        <v>6260452801783</v>
      </c>
      <c r="B1149" s="6" t="s">
        <v>1389</v>
      </c>
      <c r="C1149" s="4">
        <f>VLOOKUP(A1149,[1]Sheet1!$A:$W,23,FALSE)</f>
        <v>1672000</v>
      </c>
      <c r="D1149" s="6" t="s">
        <v>50</v>
      </c>
      <c r="E1149" s="6" t="s">
        <v>113</v>
      </c>
      <c r="F1149" s="5" t="s">
        <v>121</v>
      </c>
    </row>
    <row r="1150" spans="1:6" x14ac:dyDescent="0.25">
      <c r="A1150" s="3">
        <v>6260452801974</v>
      </c>
      <c r="B1150" s="6" t="s">
        <v>1390</v>
      </c>
      <c r="C1150" s="4">
        <f>VLOOKUP(A1150,[1]Sheet1!$A:$W,23,FALSE)</f>
        <v>2199000</v>
      </c>
      <c r="D1150" s="6" t="s">
        <v>50</v>
      </c>
      <c r="E1150" s="6" t="s">
        <v>107</v>
      </c>
      <c r="F1150" s="5" t="s">
        <v>108</v>
      </c>
    </row>
    <row r="1151" spans="1:6" x14ac:dyDescent="0.25">
      <c r="A1151" s="3">
        <v>6260452801738</v>
      </c>
      <c r="B1151" s="6" t="s">
        <v>1391</v>
      </c>
      <c r="C1151" s="4">
        <f>VLOOKUP(A1151,[1]Sheet1!$A:$W,23,FALSE)</f>
        <v>1756000</v>
      </c>
      <c r="D1151" s="6" t="s">
        <v>50</v>
      </c>
      <c r="E1151" s="6" t="s">
        <v>107</v>
      </c>
      <c r="F1151" s="5" t="s">
        <v>108</v>
      </c>
    </row>
    <row r="1152" spans="1:6" x14ac:dyDescent="0.25">
      <c r="A1152" s="3">
        <v>6261939900609</v>
      </c>
      <c r="B1152" s="6" t="s">
        <v>1392</v>
      </c>
      <c r="C1152" s="4">
        <f>VLOOKUP(A1152,[1]Sheet1!$A:$W,23,FALSE)</f>
        <v>4350000</v>
      </c>
      <c r="D1152" s="6" t="s">
        <v>11</v>
      </c>
      <c r="E1152" s="6" t="s">
        <v>12</v>
      </c>
      <c r="F1152" s="5" t="s">
        <v>29</v>
      </c>
    </row>
    <row r="1153" spans="1:6" x14ac:dyDescent="0.25">
      <c r="A1153" s="3">
        <v>6261939900692</v>
      </c>
      <c r="B1153" s="6" t="s">
        <v>1393</v>
      </c>
      <c r="C1153" s="4">
        <f>VLOOKUP(A1153,[1]Sheet1!$A:$W,23,FALSE)</f>
        <v>4350000</v>
      </c>
      <c r="D1153" s="6" t="s">
        <v>11</v>
      </c>
      <c r="E1153" s="6" t="s">
        <v>12</v>
      </c>
      <c r="F1153" s="5" t="s">
        <v>29</v>
      </c>
    </row>
    <row r="1154" spans="1:6" x14ac:dyDescent="0.25">
      <c r="A1154" s="3">
        <v>6261939901118</v>
      </c>
      <c r="B1154" s="6" t="s">
        <v>1394</v>
      </c>
      <c r="C1154" s="4">
        <f>VLOOKUP(A1154,[1]Sheet1!$A:$W,23,FALSE)</f>
        <v>330000</v>
      </c>
      <c r="D1154" s="6" t="s">
        <v>11</v>
      </c>
      <c r="E1154" s="6" t="s">
        <v>12</v>
      </c>
      <c r="F1154" s="5" t="s">
        <v>28</v>
      </c>
    </row>
    <row r="1155" spans="1:6" x14ac:dyDescent="0.25">
      <c r="A1155" s="3">
        <v>6261939901095</v>
      </c>
      <c r="B1155" s="6" t="s">
        <v>1395</v>
      </c>
      <c r="C1155" s="4">
        <f>VLOOKUP(A1155,[1]Sheet1!$A:$W,23,FALSE)</f>
        <v>330000</v>
      </c>
      <c r="D1155" s="6" t="s">
        <v>11</v>
      </c>
      <c r="E1155" s="6" t="s">
        <v>12</v>
      </c>
      <c r="F1155" s="5" t="s">
        <v>28</v>
      </c>
    </row>
    <row r="1156" spans="1:6" x14ac:dyDescent="0.25">
      <c r="A1156" s="3">
        <v>6261939912350</v>
      </c>
      <c r="B1156" s="6" t="s">
        <v>1396</v>
      </c>
      <c r="C1156" s="4">
        <f>VLOOKUP(A1156,[1]Sheet1!$A:$W,23,FALSE)</f>
        <v>2170000</v>
      </c>
      <c r="D1156" s="6" t="s">
        <v>11</v>
      </c>
      <c r="E1156" s="6" t="s">
        <v>12</v>
      </c>
      <c r="F1156" s="5" t="s">
        <v>29</v>
      </c>
    </row>
    <row r="1157" spans="1:6" x14ac:dyDescent="0.25">
      <c r="A1157" s="3">
        <v>6261939901200</v>
      </c>
      <c r="B1157" s="6" t="s">
        <v>1397</v>
      </c>
      <c r="C1157" s="4">
        <f>VLOOKUP(A1157,[1]Sheet1!$A:$W,23,FALSE)</f>
        <v>4350000</v>
      </c>
      <c r="D1157" s="6" t="s">
        <v>11</v>
      </c>
      <c r="E1157" s="6" t="s">
        <v>12</v>
      </c>
      <c r="F1157" s="5" t="s">
        <v>29</v>
      </c>
    </row>
    <row r="1158" spans="1:6" x14ac:dyDescent="0.25">
      <c r="A1158" s="3">
        <v>6261939990204</v>
      </c>
      <c r="B1158" s="6" t="s">
        <v>1398</v>
      </c>
      <c r="C1158" s="4">
        <f>VLOOKUP(A1158,[1]Sheet1!$A:$W,23,FALSE)</f>
        <v>1500000</v>
      </c>
      <c r="D1158" s="6" t="s">
        <v>11</v>
      </c>
      <c r="E1158" s="6" t="s">
        <v>12</v>
      </c>
      <c r="F1158" s="5" t="s">
        <v>28</v>
      </c>
    </row>
    <row r="1159" spans="1:6" x14ac:dyDescent="0.25">
      <c r="A1159" s="3">
        <v>6261939990242</v>
      </c>
      <c r="B1159" s="6" t="s">
        <v>1399</v>
      </c>
      <c r="C1159" s="4">
        <f>VLOOKUP(A1159,[1]Sheet1!$A:$W,23,FALSE)</f>
        <v>1700000</v>
      </c>
      <c r="D1159" s="6" t="s">
        <v>11</v>
      </c>
      <c r="E1159" s="6" t="s">
        <v>12</v>
      </c>
      <c r="F1159" s="5" t="s">
        <v>28</v>
      </c>
    </row>
    <row r="1160" spans="1:6" x14ac:dyDescent="0.25">
      <c r="A1160" s="3">
        <v>6261939990228</v>
      </c>
      <c r="B1160" s="6" t="s">
        <v>1400</v>
      </c>
      <c r="C1160" s="4">
        <f>VLOOKUP(A1160,[1]Sheet1!$A:$W,23,FALSE)</f>
        <v>1700000</v>
      </c>
      <c r="D1160" s="6" t="s">
        <v>11</v>
      </c>
      <c r="E1160" s="6" t="s">
        <v>12</v>
      </c>
      <c r="F1160" s="5" t="s">
        <v>28</v>
      </c>
    </row>
    <row r="1161" spans="1:6" x14ac:dyDescent="0.25">
      <c r="A1161" s="3">
        <v>6261939990211</v>
      </c>
      <c r="B1161" s="6" t="s">
        <v>1401</v>
      </c>
      <c r="C1161" s="4">
        <f>VLOOKUP(A1161,[1]Sheet1!$A:$W,23,FALSE)</f>
        <v>1500000</v>
      </c>
      <c r="D1161" s="6" t="s">
        <v>11</v>
      </c>
      <c r="E1161" s="6" t="s">
        <v>12</v>
      </c>
      <c r="F1161" s="5" t="s">
        <v>28</v>
      </c>
    </row>
    <row r="1162" spans="1:6" x14ac:dyDescent="0.25">
      <c r="A1162" s="3">
        <v>6261939990235</v>
      </c>
      <c r="B1162" s="6" t="s">
        <v>1402</v>
      </c>
      <c r="C1162" s="4">
        <f>VLOOKUP(A1162,[1]Sheet1!$A:$W,23,FALSE)</f>
        <v>1500000</v>
      </c>
      <c r="D1162" s="6" t="s">
        <v>11</v>
      </c>
      <c r="E1162" s="6" t="s">
        <v>12</v>
      </c>
      <c r="F1162" s="5" t="s">
        <v>28</v>
      </c>
    </row>
    <row r="1163" spans="1:6" x14ac:dyDescent="0.25">
      <c r="A1163" s="3">
        <v>6261939900937</v>
      </c>
      <c r="B1163" s="6" t="s">
        <v>1403</v>
      </c>
      <c r="C1163" s="4">
        <f>VLOOKUP(A1163,[1]Sheet1!$A:$W,23,FALSE)</f>
        <v>330000</v>
      </c>
      <c r="D1163" s="6" t="s">
        <v>11</v>
      </c>
      <c r="E1163" s="6" t="s">
        <v>12</v>
      </c>
      <c r="F1163" s="5" t="s">
        <v>28</v>
      </c>
    </row>
    <row r="1164" spans="1:6" x14ac:dyDescent="0.25">
      <c r="A1164" s="3">
        <v>6261939900906</v>
      </c>
      <c r="B1164" s="6" t="s">
        <v>1404</v>
      </c>
      <c r="C1164" s="4">
        <f>VLOOKUP(A1164,[1]Sheet1!$A:$W,23,FALSE)</f>
        <v>330000</v>
      </c>
      <c r="D1164" s="6" t="s">
        <v>11</v>
      </c>
      <c r="E1164" s="6" t="s">
        <v>12</v>
      </c>
      <c r="F1164" s="5" t="s">
        <v>28</v>
      </c>
    </row>
    <row r="1165" spans="1:6" x14ac:dyDescent="0.25">
      <c r="A1165" s="3">
        <v>6261939980038</v>
      </c>
      <c r="B1165" s="6" t="s">
        <v>1405</v>
      </c>
      <c r="C1165" s="4">
        <f>VLOOKUP(A1165,[1]Sheet1!$A:$W,23,FALSE)</f>
        <v>330000</v>
      </c>
      <c r="D1165" s="6" t="s">
        <v>11</v>
      </c>
      <c r="E1165" s="6" t="s">
        <v>12</v>
      </c>
      <c r="F1165" s="5" t="s">
        <v>28</v>
      </c>
    </row>
    <row r="1166" spans="1:6" x14ac:dyDescent="0.25">
      <c r="A1166" s="3">
        <v>6261939900951</v>
      </c>
      <c r="B1166" s="6" t="s">
        <v>1406</v>
      </c>
      <c r="C1166" s="4">
        <f>VLOOKUP(A1166,[1]Sheet1!$A:$W,23,FALSE)</f>
        <v>330000</v>
      </c>
      <c r="D1166" s="6" t="s">
        <v>11</v>
      </c>
      <c r="E1166" s="6" t="s">
        <v>12</v>
      </c>
      <c r="F1166" s="5" t="s">
        <v>28</v>
      </c>
    </row>
    <row r="1167" spans="1:6" x14ac:dyDescent="0.25">
      <c r="A1167" s="3">
        <v>6261939980045</v>
      </c>
      <c r="B1167" s="6" t="s">
        <v>1407</v>
      </c>
      <c r="C1167" s="4">
        <f>VLOOKUP(A1167,[1]Sheet1!$A:$W,23,FALSE)</f>
        <v>330000</v>
      </c>
      <c r="D1167" s="6" t="s">
        <v>11</v>
      </c>
      <c r="E1167" s="6" t="s">
        <v>12</v>
      </c>
      <c r="F1167" s="5" t="s">
        <v>28</v>
      </c>
    </row>
    <row r="1168" spans="1:6" x14ac:dyDescent="0.25">
      <c r="A1168" s="3">
        <v>6261939990280</v>
      </c>
      <c r="B1168" s="6" t="s">
        <v>1408</v>
      </c>
      <c r="C1168" s="4">
        <f>VLOOKUP(A1168,[1]Sheet1!$A:$W,23,FALSE)</f>
        <v>1700000</v>
      </c>
      <c r="D1168" s="6" t="s">
        <v>11</v>
      </c>
      <c r="E1168" s="6" t="s">
        <v>12</v>
      </c>
      <c r="F1168" s="5" t="s">
        <v>28</v>
      </c>
    </row>
    <row r="1169" spans="1:6" x14ac:dyDescent="0.25">
      <c r="A1169" s="3">
        <v>6261939990273</v>
      </c>
      <c r="B1169" s="6" t="s">
        <v>1409</v>
      </c>
      <c r="C1169" s="4">
        <f>VLOOKUP(A1169,[1]Sheet1!$A:$W,23,FALSE)</f>
        <v>1500000</v>
      </c>
      <c r="D1169" s="6" t="s">
        <v>11</v>
      </c>
      <c r="E1169" s="6" t="s">
        <v>12</v>
      </c>
      <c r="F1169" s="5" t="s">
        <v>28</v>
      </c>
    </row>
    <row r="1170" spans="1:6" x14ac:dyDescent="0.25">
      <c r="A1170" s="3">
        <v>6261939913159</v>
      </c>
      <c r="B1170" s="6" t="s">
        <v>1410</v>
      </c>
      <c r="C1170" s="4">
        <f>VLOOKUP(A1170,[1]Sheet1!$A:$W,23,FALSE)</f>
        <v>420000</v>
      </c>
      <c r="D1170" s="6" t="s">
        <v>11</v>
      </c>
      <c r="E1170" s="6" t="s">
        <v>12</v>
      </c>
      <c r="F1170" s="5" t="s">
        <v>13</v>
      </c>
    </row>
    <row r="1171" spans="1:6" x14ac:dyDescent="0.25">
      <c r="A1171" s="3">
        <v>6261939913111</v>
      </c>
      <c r="B1171" s="6" t="s">
        <v>1411</v>
      </c>
      <c r="C1171" s="4">
        <f>VLOOKUP(A1171,[1]Sheet1!$A:$W,23,FALSE)</f>
        <v>420000</v>
      </c>
      <c r="D1171" s="6" t="s">
        <v>11</v>
      </c>
      <c r="E1171" s="6" t="s">
        <v>12</v>
      </c>
      <c r="F1171" s="5" t="s">
        <v>13</v>
      </c>
    </row>
    <row r="1172" spans="1:6" x14ac:dyDescent="0.25">
      <c r="A1172" s="3">
        <v>6261939913135</v>
      </c>
      <c r="B1172" s="6" t="s">
        <v>1412</v>
      </c>
      <c r="C1172" s="4">
        <f>VLOOKUP(A1172,[1]Sheet1!$A:$W,23,FALSE)</f>
        <v>420000</v>
      </c>
      <c r="D1172" s="6" t="s">
        <v>11</v>
      </c>
      <c r="E1172" s="6" t="s">
        <v>12</v>
      </c>
      <c r="F1172" s="5" t="s">
        <v>13</v>
      </c>
    </row>
    <row r="1173" spans="1:6" x14ac:dyDescent="0.25">
      <c r="A1173" s="3">
        <v>6261939913142</v>
      </c>
      <c r="B1173" s="6" t="s">
        <v>1413</v>
      </c>
      <c r="C1173" s="4">
        <f>VLOOKUP(A1173,[1]Sheet1!$A:$W,23,FALSE)</f>
        <v>420000</v>
      </c>
      <c r="D1173" s="6" t="s">
        <v>11</v>
      </c>
      <c r="E1173" s="6" t="s">
        <v>12</v>
      </c>
      <c r="F1173" s="5" t="s">
        <v>13</v>
      </c>
    </row>
    <row r="1174" spans="1:6" x14ac:dyDescent="0.25">
      <c r="A1174" s="3">
        <v>6261939930569</v>
      </c>
      <c r="B1174" s="6" t="s">
        <v>1414</v>
      </c>
      <c r="C1174" s="4">
        <f>VLOOKUP(A1174,[1]Sheet1!$A:$W,23,FALSE)</f>
        <v>420000</v>
      </c>
      <c r="D1174" s="6" t="s">
        <v>11</v>
      </c>
      <c r="E1174" s="6" t="s">
        <v>12</v>
      </c>
      <c r="F1174" s="5" t="s">
        <v>28</v>
      </c>
    </row>
    <row r="1175" spans="1:6" x14ac:dyDescent="0.25">
      <c r="A1175" s="3">
        <v>6261939913005</v>
      </c>
      <c r="B1175" s="6" t="s">
        <v>1415</v>
      </c>
      <c r="C1175" s="4">
        <f>VLOOKUP(A1175,[1]Sheet1!$A:$W,23,FALSE)</f>
        <v>250000</v>
      </c>
      <c r="D1175" s="6" t="s">
        <v>11</v>
      </c>
      <c r="E1175" s="6" t="s">
        <v>12</v>
      </c>
      <c r="F1175" s="5" t="s">
        <v>28</v>
      </c>
    </row>
    <row r="1176" spans="1:6" x14ac:dyDescent="0.25">
      <c r="A1176" s="3">
        <v>6261939913036</v>
      </c>
      <c r="B1176" s="6" t="s">
        <v>1416</v>
      </c>
      <c r="C1176" s="4">
        <f>VLOOKUP(A1176,[1]Sheet1!$A:$W,23,FALSE)</f>
        <v>250000</v>
      </c>
      <c r="D1176" s="6" t="s">
        <v>11</v>
      </c>
      <c r="E1176" s="6" t="s">
        <v>12</v>
      </c>
      <c r="F1176" s="5" t="s">
        <v>28</v>
      </c>
    </row>
    <row r="1177" spans="1:6" x14ac:dyDescent="0.25">
      <c r="A1177" s="3">
        <v>6261939913029</v>
      </c>
      <c r="B1177" s="6" t="s">
        <v>1417</v>
      </c>
      <c r="C1177" s="4">
        <f>VLOOKUP(A1177,[1]Sheet1!$A:$W,23,FALSE)</f>
        <v>250000</v>
      </c>
      <c r="D1177" s="6" t="s">
        <v>11</v>
      </c>
      <c r="E1177" s="6" t="s">
        <v>12</v>
      </c>
      <c r="F1177" s="5" t="s">
        <v>28</v>
      </c>
    </row>
    <row r="1178" spans="1:6" x14ac:dyDescent="0.25">
      <c r="A1178" s="3">
        <v>6261939913012</v>
      </c>
      <c r="B1178" s="6" t="s">
        <v>1418</v>
      </c>
      <c r="C1178" s="4">
        <f>VLOOKUP(A1178,[1]Sheet1!$A:$W,23,FALSE)</f>
        <v>250000</v>
      </c>
      <c r="D1178" s="6" t="s">
        <v>11</v>
      </c>
      <c r="E1178" s="6" t="s">
        <v>12</v>
      </c>
      <c r="F1178" s="5" t="s">
        <v>28</v>
      </c>
    </row>
    <row r="1179" spans="1:6" x14ac:dyDescent="0.25">
      <c r="A1179" s="3">
        <v>6261939940292</v>
      </c>
      <c r="B1179" s="6" t="s">
        <v>1419</v>
      </c>
      <c r="C1179" s="4">
        <f>VLOOKUP(A1179,[1]Sheet1!$A:$W,23,FALSE)</f>
        <v>390000</v>
      </c>
      <c r="D1179" s="6" t="s">
        <v>11</v>
      </c>
      <c r="E1179" s="6" t="s">
        <v>12</v>
      </c>
      <c r="F1179" s="5" t="s">
        <v>28</v>
      </c>
    </row>
    <row r="1180" spans="1:6" x14ac:dyDescent="0.25">
      <c r="A1180" s="3">
        <v>6261939940322</v>
      </c>
      <c r="B1180" s="6" t="s">
        <v>1420</v>
      </c>
      <c r="C1180" s="4">
        <f>VLOOKUP(A1180,[1]Sheet1!$A:$W,23,FALSE)</f>
        <v>390000</v>
      </c>
      <c r="D1180" s="6" t="s">
        <v>11</v>
      </c>
      <c r="E1180" s="6" t="s">
        <v>12</v>
      </c>
      <c r="F1180" s="5" t="s">
        <v>28</v>
      </c>
    </row>
    <row r="1181" spans="1:6" x14ac:dyDescent="0.25">
      <c r="A1181" s="3">
        <v>6261939940315</v>
      </c>
      <c r="B1181" s="6" t="s">
        <v>1421</v>
      </c>
      <c r="C1181" s="4">
        <f>VLOOKUP(A1181,[1]Sheet1!$A:$W,23,FALSE)</f>
        <v>390000</v>
      </c>
      <c r="D1181" s="6" t="s">
        <v>11</v>
      </c>
      <c r="E1181" s="6" t="s">
        <v>12</v>
      </c>
      <c r="F1181" s="5" t="s">
        <v>28</v>
      </c>
    </row>
    <row r="1182" spans="1:6" x14ac:dyDescent="0.25">
      <c r="A1182" s="3">
        <v>6261939940308</v>
      </c>
      <c r="B1182" s="6" t="s">
        <v>1422</v>
      </c>
      <c r="C1182" s="4">
        <f>VLOOKUP(A1182,[1]Sheet1!$A:$W,23,FALSE)</f>
        <v>390000</v>
      </c>
      <c r="D1182" s="6" t="s">
        <v>11</v>
      </c>
      <c r="E1182" s="6" t="s">
        <v>12</v>
      </c>
      <c r="F1182" s="5" t="s">
        <v>28</v>
      </c>
    </row>
    <row r="1183" spans="1:6" x14ac:dyDescent="0.25">
      <c r="A1183" s="3">
        <v>6261939913906</v>
      </c>
      <c r="B1183" s="6" t="s">
        <v>1423</v>
      </c>
      <c r="C1183" s="4">
        <f>VLOOKUP(A1183,[1]Sheet1!$A:$W,23,FALSE)</f>
        <v>450000</v>
      </c>
      <c r="D1183" s="6" t="s">
        <v>11</v>
      </c>
      <c r="E1183" s="6" t="s">
        <v>26</v>
      </c>
      <c r="F1183" s="5" t="s">
        <v>26</v>
      </c>
    </row>
    <row r="1184" spans="1:6" x14ac:dyDescent="0.25">
      <c r="A1184" s="3">
        <v>6261939921482</v>
      </c>
      <c r="B1184" s="6" t="s">
        <v>1424</v>
      </c>
      <c r="C1184" s="4">
        <f>VLOOKUP(A1184,[1]Sheet1!$A:$W,23,FALSE)</f>
        <v>420000</v>
      </c>
      <c r="D1184" s="6" t="s">
        <v>11</v>
      </c>
      <c r="E1184" s="6" t="s">
        <v>12</v>
      </c>
      <c r="F1184" s="5" t="s">
        <v>28</v>
      </c>
    </row>
    <row r="1185" spans="1:6" x14ac:dyDescent="0.25">
      <c r="A1185" s="3">
        <v>6261939921468</v>
      </c>
      <c r="B1185" s="6" t="s">
        <v>1425</v>
      </c>
      <c r="C1185" s="4">
        <f>VLOOKUP(A1185,[1]Sheet1!$A:$W,23,FALSE)</f>
        <v>420000</v>
      </c>
      <c r="D1185" s="6" t="s">
        <v>11</v>
      </c>
      <c r="E1185" s="6" t="s">
        <v>12</v>
      </c>
      <c r="F1185" s="5" t="s">
        <v>28</v>
      </c>
    </row>
    <row r="1186" spans="1:6" x14ac:dyDescent="0.25">
      <c r="A1186" s="3">
        <v>6261939921475</v>
      </c>
      <c r="B1186" s="6" t="s">
        <v>1426</v>
      </c>
      <c r="C1186" s="4">
        <f>VLOOKUP(A1186,[1]Sheet1!$A:$W,23,FALSE)</f>
        <v>420000</v>
      </c>
      <c r="D1186" s="6" t="s">
        <v>11</v>
      </c>
      <c r="E1186" s="6" t="s">
        <v>12</v>
      </c>
      <c r="F1186" s="5" t="s">
        <v>28</v>
      </c>
    </row>
    <row r="1187" spans="1:6" x14ac:dyDescent="0.25">
      <c r="A1187" s="3">
        <v>6261939902146</v>
      </c>
      <c r="B1187" s="6" t="s">
        <v>1427</v>
      </c>
      <c r="C1187" s="4">
        <f>VLOOKUP(A1187,[1]Sheet1!$A:$W,23,FALSE)</f>
        <v>450000</v>
      </c>
      <c r="D1187" s="6" t="s">
        <v>11</v>
      </c>
      <c r="E1187" s="6" t="s">
        <v>26</v>
      </c>
      <c r="F1187" s="5" t="s">
        <v>26</v>
      </c>
    </row>
    <row r="1188" spans="1:6" x14ac:dyDescent="0.25">
      <c r="A1188" s="3">
        <v>6261939913890</v>
      </c>
      <c r="B1188" s="6" t="s">
        <v>1428</v>
      </c>
      <c r="C1188" s="4">
        <f>VLOOKUP(A1188,[1]Sheet1!$A:$W,23,FALSE)</f>
        <v>450000</v>
      </c>
      <c r="D1188" s="6" t="s">
        <v>11</v>
      </c>
      <c r="E1188" s="6" t="s">
        <v>26</v>
      </c>
      <c r="F1188" s="5" t="s">
        <v>26</v>
      </c>
    </row>
    <row r="1189" spans="1:6" x14ac:dyDescent="0.25">
      <c r="A1189" s="3">
        <v>6261939901712</v>
      </c>
      <c r="B1189" s="6" t="s">
        <v>1429</v>
      </c>
      <c r="C1189" s="4">
        <f>VLOOKUP(A1189,[1]Sheet1!$A:$W,23,FALSE)</f>
        <v>450000</v>
      </c>
      <c r="D1189" s="6" t="s">
        <v>11</v>
      </c>
      <c r="E1189" s="6" t="s">
        <v>26</v>
      </c>
      <c r="F1189" s="5" t="s">
        <v>26</v>
      </c>
    </row>
    <row r="1190" spans="1:6" x14ac:dyDescent="0.25">
      <c r="A1190" s="3">
        <v>6261939901361</v>
      </c>
      <c r="B1190" s="6" t="s">
        <v>1430</v>
      </c>
      <c r="C1190" s="4">
        <f>VLOOKUP(A1190,[1]Sheet1!$A:$W,23,FALSE)</f>
        <v>420000</v>
      </c>
      <c r="D1190" s="6" t="s">
        <v>11</v>
      </c>
      <c r="E1190" s="6" t="s">
        <v>12</v>
      </c>
      <c r="F1190" s="5" t="s">
        <v>28</v>
      </c>
    </row>
    <row r="1191" spans="1:6" x14ac:dyDescent="0.25">
      <c r="A1191" s="3">
        <v>6260661002230</v>
      </c>
      <c r="B1191" s="6" t="s">
        <v>1431</v>
      </c>
      <c r="C1191" s="4">
        <f>VLOOKUP(A1191,[1]Sheet1!$A:$W,23,FALSE)</f>
        <v>798000</v>
      </c>
      <c r="D1191" s="6" t="s">
        <v>50</v>
      </c>
      <c r="E1191" s="6" t="s">
        <v>51</v>
      </c>
      <c r="F1191" s="5" t="s">
        <v>1216</v>
      </c>
    </row>
    <row r="1192" spans="1:6" x14ac:dyDescent="0.25">
      <c r="A1192" s="3">
        <v>6260661004333</v>
      </c>
      <c r="B1192" s="6" t="s">
        <v>1432</v>
      </c>
      <c r="C1192" s="4">
        <f>VLOOKUP(A1192,[1]Sheet1!$A:$W,23,FALSE)</f>
        <v>749000</v>
      </c>
      <c r="D1192" s="6" t="s">
        <v>50</v>
      </c>
      <c r="E1192" s="6" t="s">
        <v>190</v>
      </c>
      <c r="F1192" s="5" t="s">
        <v>201</v>
      </c>
    </row>
    <row r="1193" spans="1:6" x14ac:dyDescent="0.25">
      <c r="A1193" s="3">
        <v>6260661006108</v>
      </c>
      <c r="B1193" s="6" t="s">
        <v>1433</v>
      </c>
      <c r="C1193" s="4">
        <f>VLOOKUP(A1193,[1]Sheet1!$A:$W,23,FALSE)</f>
        <v>398000</v>
      </c>
      <c r="D1193" s="6" t="s">
        <v>50</v>
      </c>
      <c r="E1193" s="6" t="s">
        <v>51</v>
      </c>
      <c r="F1193" s="5" t="s">
        <v>1216</v>
      </c>
    </row>
    <row r="1194" spans="1:6" x14ac:dyDescent="0.25">
      <c r="A1194" s="3">
        <v>6260661002216</v>
      </c>
      <c r="B1194" s="6" t="s">
        <v>1434</v>
      </c>
      <c r="C1194" s="4">
        <f>VLOOKUP(A1194,[1]Sheet1!$A:$W,23,FALSE)</f>
        <v>798000</v>
      </c>
      <c r="D1194" s="6" t="s">
        <v>50</v>
      </c>
      <c r="E1194" s="6" t="s">
        <v>51</v>
      </c>
      <c r="F1194" s="5" t="s">
        <v>1216</v>
      </c>
    </row>
    <row r="1195" spans="1:6" x14ac:dyDescent="0.25">
      <c r="A1195" s="3">
        <v>6260661001325</v>
      </c>
      <c r="B1195" s="6" t="s">
        <v>1435</v>
      </c>
      <c r="C1195" s="4">
        <f>VLOOKUP(A1195,[1]Sheet1!$A:$W,23,FALSE)</f>
        <v>629000</v>
      </c>
      <c r="D1195" s="6" t="s">
        <v>50</v>
      </c>
      <c r="E1195" s="6" t="s">
        <v>190</v>
      </c>
      <c r="F1195" s="5" t="s">
        <v>191</v>
      </c>
    </row>
    <row r="1196" spans="1:6" x14ac:dyDescent="0.25">
      <c r="A1196" s="3">
        <v>6260661007808</v>
      </c>
      <c r="B1196" s="6" t="s">
        <v>1436</v>
      </c>
      <c r="C1196" s="4">
        <f>VLOOKUP(A1196,[1]Sheet1!$A:$W,23,FALSE)</f>
        <v>819000</v>
      </c>
      <c r="D1196" s="6" t="s">
        <v>50</v>
      </c>
      <c r="E1196" s="6" t="s">
        <v>51</v>
      </c>
      <c r="F1196" s="5" t="s">
        <v>52</v>
      </c>
    </row>
    <row r="1197" spans="1:6" x14ac:dyDescent="0.25">
      <c r="A1197" s="3">
        <v>6260661007419</v>
      </c>
      <c r="B1197" s="6" t="s">
        <v>1437</v>
      </c>
      <c r="C1197" s="4">
        <f>VLOOKUP(A1197,[1]Sheet1!$A:$W,23,FALSE)</f>
        <v>689000</v>
      </c>
      <c r="D1197" s="6" t="s">
        <v>50</v>
      </c>
      <c r="E1197" s="6" t="s">
        <v>190</v>
      </c>
      <c r="F1197" s="5" t="s">
        <v>191</v>
      </c>
    </row>
    <row r="1198" spans="1:6" x14ac:dyDescent="0.25">
      <c r="A1198" s="3">
        <v>6260661007532</v>
      </c>
      <c r="B1198" s="6" t="s">
        <v>1438</v>
      </c>
      <c r="C1198" s="4">
        <f>VLOOKUP(A1198,[1]Sheet1!$A:$W,23,FALSE)</f>
        <v>439000</v>
      </c>
      <c r="D1198" s="6" t="s">
        <v>50</v>
      </c>
      <c r="E1198" s="6" t="s">
        <v>195</v>
      </c>
      <c r="F1198" s="5" t="s">
        <v>196</v>
      </c>
    </row>
    <row r="1199" spans="1:6" x14ac:dyDescent="0.25">
      <c r="A1199" s="3">
        <v>6260661008379</v>
      </c>
      <c r="B1199" s="6" t="s">
        <v>1439</v>
      </c>
      <c r="C1199" s="4">
        <f>VLOOKUP(A1199,[1]Sheet1!$A:$W,23,FALSE)</f>
        <v>398000</v>
      </c>
      <c r="D1199" s="6" t="s">
        <v>50</v>
      </c>
      <c r="E1199" s="6" t="s">
        <v>3137</v>
      </c>
      <c r="F1199" s="5" t="s">
        <v>3138</v>
      </c>
    </row>
    <row r="1200" spans="1:6" x14ac:dyDescent="0.25">
      <c r="A1200" s="3">
        <v>6260661010990</v>
      </c>
      <c r="B1200" s="6" t="s">
        <v>1440</v>
      </c>
      <c r="C1200" s="4">
        <f>VLOOKUP(A1200,[1]Sheet1!$A:$W,23,FALSE)</f>
        <v>1559000</v>
      </c>
      <c r="D1200" s="6" t="s">
        <v>50</v>
      </c>
      <c r="E1200" s="6" t="s">
        <v>51</v>
      </c>
      <c r="F1200" s="5" t="s">
        <v>52</v>
      </c>
    </row>
    <row r="1201" spans="1:6" x14ac:dyDescent="0.25">
      <c r="A1201" s="3">
        <v>6260661010983</v>
      </c>
      <c r="B1201" s="6" t="s">
        <v>1441</v>
      </c>
      <c r="C1201" s="4">
        <f>VLOOKUP(A1201,[1]Sheet1!$A:$W,23,FALSE)</f>
        <v>1559000</v>
      </c>
      <c r="D1201" s="6" t="s">
        <v>50</v>
      </c>
      <c r="E1201" s="6" t="s">
        <v>51</v>
      </c>
      <c r="F1201" s="5" t="s">
        <v>57</v>
      </c>
    </row>
    <row r="1202" spans="1:6" x14ac:dyDescent="0.25">
      <c r="A1202" s="3">
        <v>6260661011058</v>
      </c>
      <c r="B1202" s="6" t="s">
        <v>1442</v>
      </c>
      <c r="C1202" s="4">
        <f>VLOOKUP(A1202,[1]Sheet1!$A:$W,23,FALSE)</f>
        <v>919000</v>
      </c>
      <c r="D1202" s="6" t="s">
        <v>50</v>
      </c>
      <c r="E1202" s="6" t="s">
        <v>51</v>
      </c>
      <c r="F1202" s="5" t="s">
        <v>52</v>
      </c>
    </row>
    <row r="1203" spans="1:6" x14ac:dyDescent="0.25">
      <c r="A1203" s="3">
        <v>6260661011041</v>
      </c>
      <c r="B1203" s="6" t="s">
        <v>1443</v>
      </c>
      <c r="C1203" s="4">
        <f>VLOOKUP(A1203,[1]Sheet1!$A:$W,23,FALSE)</f>
        <v>859000</v>
      </c>
      <c r="D1203" s="6" t="s">
        <v>50</v>
      </c>
      <c r="E1203" s="6" t="s">
        <v>51</v>
      </c>
      <c r="F1203" s="5" t="s">
        <v>57</v>
      </c>
    </row>
    <row r="1204" spans="1:6" x14ac:dyDescent="0.25">
      <c r="A1204" s="3">
        <v>6260661000441</v>
      </c>
      <c r="B1204" s="6" t="s">
        <v>1444</v>
      </c>
      <c r="C1204" s="4">
        <f>VLOOKUP(A1204,[1]Sheet1!$A:$W,23,FALSE)</f>
        <v>319000</v>
      </c>
      <c r="D1204" s="6" t="s">
        <v>50</v>
      </c>
      <c r="E1204" s="6" t="s">
        <v>51</v>
      </c>
      <c r="F1204" s="5" t="s">
        <v>52</v>
      </c>
    </row>
    <row r="1205" spans="1:6" x14ac:dyDescent="0.25">
      <c r="A1205" s="3">
        <v>6260241825051</v>
      </c>
      <c r="B1205" s="6" t="s">
        <v>1445</v>
      </c>
      <c r="C1205" s="4">
        <f>VLOOKUP(A1205,[1]Sheet1!$A:$W,23,FALSE)</f>
        <v>770000</v>
      </c>
      <c r="D1205" s="6" t="s">
        <v>64</v>
      </c>
      <c r="E1205" s="6" t="s">
        <v>78</v>
      </c>
      <c r="F1205" s="5" t="s">
        <v>84</v>
      </c>
    </row>
    <row r="1206" spans="1:6" x14ac:dyDescent="0.25">
      <c r="A1206" s="3">
        <v>6269554800014</v>
      </c>
      <c r="B1206" s="6" t="s">
        <v>1446</v>
      </c>
      <c r="C1206" s="4">
        <f>VLOOKUP(A1206,[1]Sheet1!$A:$W,23,FALSE)</f>
        <v>436950</v>
      </c>
      <c r="D1206" s="6" t="s">
        <v>64</v>
      </c>
      <c r="E1206" s="6" t="s">
        <v>110</v>
      </c>
      <c r="F1206" s="5" t="s">
        <v>1447</v>
      </c>
    </row>
    <row r="1207" spans="1:6" x14ac:dyDescent="0.25">
      <c r="A1207" s="3">
        <v>6260241800775</v>
      </c>
      <c r="B1207" s="6" t="s">
        <v>1448</v>
      </c>
      <c r="C1207" s="4">
        <f>VLOOKUP(A1207,[1]Sheet1!$A:$W,23,FALSE)</f>
        <v>729000</v>
      </c>
      <c r="D1207" s="6" t="s">
        <v>64</v>
      </c>
      <c r="E1207" s="6" t="s">
        <v>110</v>
      </c>
      <c r="F1207" s="5" t="s">
        <v>111</v>
      </c>
    </row>
    <row r="1208" spans="1:6" x14ac:dyDescent="0.25">
      <c r="A1208" s="3">
        <v>6260241800751</v>
      </c>
      <c r="B1208" s="6" t="s">
        <v>1449</v>
      </c>
      <c r="C1208" s="4">
        <f>VLOOKUP(A1208,[1]Sheet1!$A:$W,23,FALSE)</f>
        <v>1890000</v>
      </c>
      <c r="D1208" s="6" t="s">
        <v>64</v>
      </c>
      <c r="E1208" s="6" t="s">
        <v>110</v>
      </c>
      <c r="F1208" s="5" t="s">
        <v>111</v>
      </c>
    </row>
    <row r="1209" spans="1:6" x14ac:dyDescent="0.25">
      <c r="A1209" s="3">
        <v>6260241800768</v>
      </c>
      <c r="B1209" s="6" t="s">
        <v>1450</v>
      </c>
      <c r="C1209" s="4">
        <f>VLOOKUP(A1209,[1]Sheet1!$A:$W,23,FALSE)</f>
        <v>3462000</v>
      </c>
      <c r="D1209" s="6" t="s">
        <v>64</v>
      </c>
      <c r="E1209" s="6" t="s">
        <v>110</v>
      </c>
      <c r="F1209" s="5" t="s">
        <v>111</v>
      </c>
    </row>
    <row r="1210" spans="1:6" x14ac:dyDescent="0.25">
      <c r="A1210" s="3">
        <v>6260161535665</v>
      </c>
      <c r="B1210" s="6" t="s">
        <v>1451</v>
      </c>
      <c r="C1210" s="4">
        <f>VLOOKUP(A1210,[1]Sheet1!$A:$W,23,FALSE)</f>
        <v>890000</v>
      </c>
      <c r="D1210" s="6" t="s">
        <v>50</v>
      </c>
      <c r="E1210" s="6" t="s">
        <v>190</v>
      </c>
      <c r="F1210" s="5" t="s">
        <v>191</v>
      </c>
    </row>
    <row r="1211" spans="1:6" x14ac:dyDescent="0.25">
      <c r="A1211" s="3">
        <v>6260161519344</v>
      </c>
      <c r="B1211" s="6" t="s">
        <v>1452</v>
      </c>
      <c r="C1211" s="4">
        <f>VLOOKUP(A1211,[1]Sheet1!$A:$W,23,FALSE)</f>
        <v>822000</v>
      </c>
      <c r="D1211" s="6" t="s">
        <v>50</v>
      </c>
      <c r="E1211" s="6" t="s">
        <v>51</v>
      </c>
      <c r="F1211" s="5" t="s">
        <v>52</v>
      </c>
    </row>
    <row r="1212" spans="1:6" x14ac:dyDescent="0.25">
      <c r="A1212" s="3">
        <v>6260161541093</v>
      </c>
      <c r="B1212" s="6" t="s">
        <v>1453</v>
      </c>
      <c r="C1212" s="4">
        <f>VLOOKUP(A1212,[1]Sheet1!$A:$W,23,FALSE)</f>
        <v>349000</v>
      </c>
      <c r="D1212" s="6" t="s">
        <v>50</v>
      </c>
      <c r="E1212" s="6" t="s">
        <v>51</v>
      </c>
      <c r="F1212" s="5" t="s">
        <v>1454</v>
      </c>
    </row>
    <row r="1213" spans="1:6" x14ac:dyDescent="0.25">
      <c r="A1213" s="3">
        <v>6260161528254</v>
      </c>
      <c r="B1213" s="6" t="s">
        <v>1455</v>
      </c>
      <c r="C1213" s="4">
        <f>VLOOKUP(A1213,[1]Sheet1!$A:$W,23,FALSE)</f>
        <v>349000</v>
      </c>
      <c r="D1213" s="6" t="s">
        <v>50</v>
      </c>
      <c r="E1213" s="6" t="s">
        <v>51</v>
      </c>
      <c r="F1213" s="5" t="s">
        <v>1454</v>
      </c>
    </row>
    <row r="1214" spans="1:6" x14ac:dyDescent="0.25">
      <c r="A1214" s="3">
        <v>6260161513809</v>
      </c>
      <c r="B1214" s="6" t="s">
        <v>1456</v>
      </c>
      <c r="C1214" s="4">
        <f>VLOOKUP(A1214,[1]Sheet1!$A:$W,23,FALSE)</f>
        <v>765000</v>
      </c>
      <c r="D1214" s="6" t="s">
        <v>50</v>
      </c>
      <c r="E1214" s="6" t="s">
        <v>51</v>
      </c>
      <c r="F1214" s="5" t="s">
        <v>52</v>
      </c>
    </row>
    <row r="1215" spans="1:6" x14ac:dyDescent="0.25">
      <c r="A1215" s="3">
        <v>6260161526984</v>
      </c>
      <c r="B1215" s="6" t="s">
        <v>1457</v>
      </c>
      <c r="C1215" s="4">
        <f>VLOOKUP(A1215,[1]Sheet1!$A:$W,23,FALSE)</f>
        <v>630000</v>
      </c>
      <c r="D1215" s="6" t="s">
        <v>50</v>
      </c>
      <c r="E1215" s="6" t="s">
        <v>190</v>
      </c>
      <c r="F1215" s="5" t="s">
        <v>191</v>
      </c>
    </row>
    <row r="1216" spans="1:6" x14ac:dyDescent="0.25">
      <c r="A1216" s="3">
        <v>6260161501394</v>
      </c>
      <c r="B1216" s="6" t="s">
        <v>1458</v>
      </c>
      <c r="C1216" s="4">
        <f>VLOOKUP(A1216,[1]Sheet1!$A:$W,23,FALSE)</f>
        <v>980000</v>
      </c>
      <c r="D1216" s="6" t="s">
        <v>50</v>
      </c>
      <c r="E1216" s="6" t="s">
        <v>190</v>
      </c>
      <c r="F1216" s="5" t="s">
        <v>191</v>
      </c>
    </row>
    <row r="1217" spans="1:6" x14ac:dyDescent="0.25">
      <c r="A1217" s="3">
        <v>6260161501455</v>
      </c>
      <c r="B1217" s="6" t="s">
        <v>1459</v>
      </c>
      <c r="C1217" s="4">
        <f>VLOOKUP(A1217,[1]Sheet1!$A:$W,23,FALSE)</f>
        <v>980000</v>
      </c>
      <c r="D1217" s="6" t="s">
        <v>50</v>
      </c>
      <c r="E1217" s="6" t="s">
        <v>190</v>
      </c>
      <c r="F1217" s="5" t="s">
        <v>1240</v>
      </c>
    </row>
    <row r="1218" spans="1:6" x14ac:dyDescent="0.25">
      <c r="A1218" s="3">
        <v>6260161501387</v>
      </c>
      <c r="B1218" s="6" t="s">
        <v>1460</v>
      </c>
      <c r="C1218" s="4">
        <f>VLOOKUP(A1218,[1]Sheet1!$A:$W,23,FALSE)</f>
        <v>190000</v>
      </c>
      <c r="D1218" s="6" t="s">
        <v>50</v>
      </c>
      <c r="E1218" s="6" t="s">
        <v>195</v>
      </c>
      <c r="F1218" s="5" t="s">
        <v>196</v>
      </c>
    </row>
    <row r="1219" spans="1:6" x14ac:dyDescent="0.25">
      <c r="A1219" s="3">
        <v>6260161573209</v>
      </c>
      <c r="B1219" s="6" t="s">
        <v>1461</v>
      </c>
      <c r="C1219" s="4">
        <f>VLOOKUP(A1219,[1]Sheet1!$A:$W,23,FALSE)</f>
        <v>1350000</v>
      </c>
      <c r="D1219" s="6" t="s">
        <v>64</v>
      </c>
      <c r="E1219" s="6" t="s">
        <v>110</v>
      </c>
      <c r="F1219" s="5" t="s">
        <v>111</v>
      </c>
    </row>
    <row r="1220" spans="1:6" x14ac:dyDescent="0.25">
      <c r="A1220" s="3">
        <v>6261754600623</v>
      </c>
      <c r="B1220" s="6" t="s">
        <v>1462</v>
      </c>
      <c r="C1220" s="4">
        <f>VLOOKUP(A1220,[1]Sheet1!$A:$W,23,FALSE)</f>
        <v>300000</v>
      </c>
      <c r="D1220" s="6" t="s">
        <v>64</v>
      </c>
      <c r="E1220" s="6" t="s">
        <v>182</v>
      </c>
      <c r="F1220" s="5" t="s">
        <v>182</v>
      </c>
    </row>
    <row r="1221" spans="1:6" x14ac:dyDescent="0.25">
      <c r="A1221" s="3">
        <v>6261754608803</v>
      </c>
      <c r="B1221" s="6" t="s">
        <v>1463</v>
      </c>
      <c r="C1221" s="4">
        <f>VLOOKUP(A1221,[1]Sheet1!$A:$W,23,FALSE)</f>
        <v>100000</v>
      </c>
      <c r="D1221" s="6" t="s">
        <v>64</v>
      </c>
      <c r="E1221" s="6" t="s">
        <v>182</v>
      </c>
      <c r="F1221" s="5" t="s">
        <v>182</v>
      </c>
    </row>
    <row r="1222" spans="1:6" x14ac:dyDescent="0.25">
      <c r="A1222" s="3">
        <v>6261754602160</v>
      </c>
      <c r="B1222" s="6" t="s">
        <v>3151</v>
      </c>
      <c r="C1222" s="4">
        <f>VLOOKUP(A1222,[1]Sheet1!$A:$W,23,FALSE)</f>
        <v>400000</v>
      </c>
      <c r="D1222" s="6" t="s">
        <v>64</v>
      </c>
      <c r="E1222" s="6" t="s">
        <v>182</v>
      </c>
      <c r="F1222" s="5" t="s">
        <v>182</v>
      </c>
    </row>
    <row r="1223" spans="1:6" x14ac:dyDescent="0.25">
      <c r="A1223" s="3">
        <v>6261754602801</v>
      </c>
      <c r="B1223" s="6" t="s">
        <v>1464</v>
      </c>
      <c r="C1223" s="4">
        <f>VLOOKUP(A1223,[1]Sheet1!$A:$W,23,FALSE)</f>
        <v>700000</v>
      </c>
      <c r="D1223" s="6" t="s">
        <v>64</v>
      </c>
      <c r="E1223" s="6" t="s">
        <v>182</v>
      </c>
      <c r="F1223" s="5" t="s">
        <v>182</v>
      </c>
    </row>
    <row r="1224" spans="1:6" x14ac:dyDescent="0.25">
      <c r="A1224" s="3">
        <v>6261754606281</v>
      </c>
      <c r="B1224" s="6" t="s">
        <v>1465</v>
      </c>
      <c r="C1224" s="4">
        <f>VLOOKUP(A1224,[1]Sheet1!$A:$W,23,FALSE)</f>
        <v>800000</v>
      </c>
      <c r="D1224" s="6" t="s">
        <v>64</v>
      </c>
      <c r="E1224" s="6" t="s">
        <v>182</v>
      </c>
      <c r="F1224" s="5" t="s">
        <v>182</v>
      </c>
    </row>
    <row r="1225" spans="1:6" x14ac:dyDescent="0.25">
      <c r="A1225" s="7">
        <v>6261754608674</v>
      </c>
      <c r="B1225" s="6" t="s">
        <v>1466</v>
      </c>
      <c r="C1225" s="4">
        <f>VLOOKUP(A1225,[1]Sheet1!$A:$W,23,FALSE)</f>
        <v>150000</v>
      </c>
      <c r="D1225" s="6" t="s">
        <v>64</v>
      </c>
      <c r="E1225" s="6" t="s">
        <v>182</v>
      </c>
      <c r="F1225" s="5" t="s">
        <v>182</v>
      </c>
    </row>
    <row r="1226" spans="1:6" x14ac:dyDescent="0.25">
      <c r="A1226" s="3">
        <v>6260161442017</v>
      </c>
      <c r="B1226" s="6" t="s">
        <v>1467</v>
      </c>
      <c r="C1226" s="4">
        <f>VLOOKUP(A1226,[1]Sheet1!$A:$W,23,FALSE)</f>
        <v>920000</v>
      </c>
      <c r="D1226" s="6" t="s">
        <v>64</v>
      </c>
      <c r="E1226" s="6" t="s">
        <v>65</v>
      </c>
      <c r="F1226" s="5" t="s">
        <v>66</v>
      </c>
    </row>
    <row r="1227" spans="1:6" x14ac:dyDescent="0.25">
      <c r="A1227" s="3">
        <v>6260161460417</v>
      </c>
      <c r="B1227" s="6" t="s">
        <v>1468</v>
      </c>
      <c r="C1227" s="4">
        <f>VLOOKUP(A1227,[1]Sheet1!$A:$W,23,FALSE)</f>
        <v>3292000</v>
      </c>
      <c r="D1227" s="6" t="s">
        <v>64</v>
      </c>
      <c r="E1227" s="6" t="s">
        <v>68</v>
      </c>
      <c r="F1227" s="5" t="s">
        <v>71</v>
      </c>
    </row>
    <row r="1228" spans="1:6" x14ac:dyDescent="0.25">
      <c r="A1228" s="3">
        <v>6260161431073</v>
      </c>
      <c r="B1228" s="6" t="s">
        <v>1469</v>
      </c>
      <c r="C1228" s="4">
        <f>VLOOKUP(A1228,[1]Sheet1!$A:$W,23,FALSE)</f>
        <v>2402000</v>
      </c>
      <c r="D1228" s="6" t="s">
        <v>64</v>
      </c>
      <c r="E1228" s="6" t="s">
        <v>68</v>
      </c>
      <c r="F1228" s="5" t="s">
        <v>69</v>
      </c>
    </row>
    <row r="1229" spans="1:6" x14ac:dyDescent="0.25">
      <c r="A1229" s="3">
        <v>6261754601491</v>
      </c>
      <c r="B1229" s="6" t="s">
        <v>1470</v>
      </c>
      <c r="C1229" s="4">
        <f>VLOOKUP(A1229,[1]Sheet1!$A:$W,23,FALSE)</f>
        <v>150000</v>
      </c>
      <c r="D1229" s="6" t="s">
        <v>64</v>
      </c>
      <c r="E1229" s="6" t="s">
        <v>182</v>
      </c>
      <c r="F1229" s="5" t="s">
        <v>182</v>
      </c>
    </row>
    <row r="1230" spans="1:6" x14ac:dyDescent="0.25">
      <c r="A1230" s="3">
        <v>6261754601460</v>
      </c>
      <c r="B1230" s="6" t="s">
        <v>1471</v>
      </c>
      <c r="C1230" s="4">
        <f>VLOOKUP(A1230,[1]Sheet1!$A:$W,23,FALSE)</f>
        <v>150000</v>
      </c>
      <c r="D1230" s="6" t="s">
        <v>64</v>
      </c>
      <c r="E1230" s="6" t="s">
        <v>182</v>
      </c>
      <c r="F1230" s="5" t="s">
        <v>182</v>
      </c>
    </row>
    <row r="1231" spans="1:6" x14ac:dyDescent="0.25">
      <c r="A1231" s="3">
        <v>6262004900180</v>
      </c>
      <c r="B1231" s="6" t="s">
        <v>1472</v>
      </c>
      <c r="C1231" s="4">
        <f>VLOOKUP(A1231,[1]Sheet1!$A:$W,23,FALSE)</f>
        <v>700000</v>
      </c>
      <c r="D1231" s="6" t="s">
        <v>281</v>
      </c>
      <c r="E1231" s="6" t="s">
        <v>303</v>
      </c>
      <c r="F1231" s="5" t="s">
        <v>304</v>
      </c>
    </row>
    <row r="1232" spans="1:6" x14ac:dyDescent="0.25">
      <c r="A1232" s="3">
        <v>6260161539052</v>
      </c>
      <c r="B1232" s="6" t="s">
        <v>1473</v>
      </c>
      <c r="C1232" s="4">
        <f>VLOOKUP(A1232,[1]Sheet1!$A:$W,23,FALSE)</f>
        <v>480000</v>
      </c>
      <c r="D1232" s="6" t="s">
        <v>50</v>
      </c>
      <c r="E1232" s="6" t="s">
        <v>190</v>
      </c>
      <c r="F1232" s="5" t="s">
        <v>191</v>
      </c>
    </row>
    <row r="1233" spans="1:6" x14ac:dyDescent="0.25">
      <c r="A1233" s="3">
        <v>6260161521897</v>
      </c>
      <c r="B1233" s="6" t="s">
        <v>1474</v>
      </c>
      <c r="C1233" s="4">
        <f>VLOOKUP(A1233,[1]Sheet1!$A:$W,23,FALSE)</f>
        <v>260000</v>
      </c>
      <c r="D1233" s="6" t="s">
        <v>50</v>
      </c>
      <c r="E1233" s="6" t="s">
        <v>190</v>
      </c>
      <c r="F1233" s="5" t="s">
        <v>201</v>
      </c>
    </row>
    <row r="1234" spans="1:6" x14ac:dyDescent="0.25">
      <c r="A1234" s="3">
        <v>2050000226007</v>
      </c>
      <c r="B1234" s="6" t="s">
        <v>1475</v>
      </c>
      <c r="C1234" s="4">
        <f>VLOOKUP(A1234,[1]Sheet1!$A:$W,23,FALSE)</f>
        <v>620000</v>
      </c>
      <c r="D1234" s="6" t="s">
        <v>50</v>
      </c>
      <c r="E1234" s="6" t="s">
        <v>190</v>
      </c>
      <c r="F1234" s="5" t="s">
        <v>191</v>
      </c>
    </row>
    <row r="1235" spans="1:6" x14ac:dyDescent="0.25">
      <c r="A1235" s="3">
        <v>6260161575067</v>
      </c>
      <c r="B1235" s="6" t="s">
        <v>1476</v>
      </c>
      <c r="C1235" s="4">
        <f>VLOOKUP(A1235,[1]Sheet1!$A:$W,23,FALSE)</f>
        <v>2090000</v>
      </c>
      <c r="D1235" s="6" t="s">
        <v>64</v>
      </c>
      <c r="E1235" s="6" t="s">
        <v>110</v>
      </c>
      <c r="F1235" s="5" t="s">
        <v>111</v>
      </c>
    </row>
    <row r="1236" spans="1:6" x14ac:dyDescent="0.25">
      <c r="A1236" s="3">
        <v>6260161506450</v>
      </c>
      <c r="B1236" s="6" t="s">
        <v>1477</v>
      </c>
      <c r="C1236" s="4">
        <f>VLOOKUP(A1236,[1]Sheet1!$A:$W,23,FALSE)</f>
        <v>575000</v>
      </c>
      <c r="D1236" s="6" t="s">
        <v>50</v>
      </c>
      <c r="E1236" s="6" t="s">
        <v>3136</v>
      </c>
      <c r="F1236" s="5" t="s">
        <v>193</v>
      </c>
    </row>
    <row r="1237" spans="1:6" x14ac:dyDescent="0.25">
      <c r="A1237" s="3">
        <v>6260161539977</v>
      </c>
      <c r="B1237" s="6" t="s">
        <v>1478</v>
      </c>
      <c r="C1237" s="4">
        <f>VLOOKUP(A1237,[1]Sheet1!$A:$W,23,FALSE)</f>
        <v>660000</v>
      </c>
      <c r="D1237" s="6" t="s">
        <v>50</v>
      </c>
      <c r="E1237" s="6" t="s">
        <v>495</v>
      </c>
      <c r="F1237" s="5" t="s">
        <v>496</v>
      </c>
    </row>
    <row r="1238" spans="1:6" x14ac:dyDescent="0.25">
      <c r="A1238" s="3">
        <v>6260161521132</v>
      </c>
      <c r="B1238" s="6" t="s">
        <v>1479</v>
      </c>
      <c r="C1238" s="4">
        <f>VLOOKUP(A1238,[1]Sheet1!$A:$W,23,FALSE)</f>
        <v>630000</v>
      </c>
      <c r="D1238" s="6" t="s">
        <v>50</v>
      </c>
      <c r="E1238" s="6" t="s">
        <v>3137</v>
      </c>
      <c r="F1238" s="5" t="s">
        <v>3139</v>
      </c>
    </row>
    <row r="1239" spans="1:6" x14ac:dyDescent="0.25">
      <c r="A1239" s="3">
        <v>6260161512222</v>
      </c>
      <c r="B1239" s="6" t="s">
        <v>1480</v>
      </c>
      <c r="C1239" s="4">
        <f>VLOOKUP(A1239,[1]Sheet1!$A:$W,23,FALSE)</f>
        <v>423000</v>
      </c>
      <c r="D1239" s="6" t="s">
        <v>50</v>
      </c>
      <c r="E1239" s="6" t="s">
        <v>51</v>
      </c>
      <c r="F1239" s="5" t="s">
        <v>1216</v>
      </c>
    </row>
    <row r="1240" spans="1:6" x14ac:dyDescent="0.25">
      <c r="A1240" s="3">
        <v>6260161520470</v>
      </c>
      <c r="B1240" s="6" t="s">
        <v>1481</v>
      </c>
      <c r="C1240" s="4">
        <f>VLOOKUP(A1240,[1]Sheet1!$A:$W,23,FALSE)</f>
        <v>250000</v>
      </c>
      <c r="D1240" s="6" t="s">
        <v>50</v>
      </c>
      <c r="E1240" s="6" t="s">
        <v>190</v>
      </c>
      <c r="F1240" s="5" t="s">
        <v>191</v>
      </c>
    </row>
    <row r="1241" spans="1:6" x14ac:dyDescent="0.25">
      <c r="A1241" s="3">
        <v>6260161505705</v>
      </c>
      <c r="B1241" s="6" t="s">
        <v>1482</v>
      </c>
      <c r="C1241" s="4">
        <f>VLOOKUP(A1241,[1]Sheet1!$A:$W,23,FALSE)</f>
        <v>620000</v>
      </c>
      <c r="D1241" s="6" t="s">
        <v>50</v>
      </c>
      <c r="E1241" s="6" t="s">
        <v>195</v>
      </c>
      <c r="F1241" s="5" t="s">
        <v>196</v>
      </c>
    </row>
    <row r="1242" spans="1:6" x14ac:dyDescent="0.25">
      <c r="A1242" s="3">
        <v>6260161520036</v>
      </c>
      <c r="B1242" s="6" t="s">
        <v>1483</v>
      </c>
      <c r="C1242" s="4">
        <f>VLOOKUP(A1242,[1]Sheet1!$A:$W,23,FALSE)</f>
        <v>330000</v>
      </c>
      <c r="D1242" s="6" t="s">
        <v>50</v>
      </c>
      <c r="E1242" s="6" t="s">
        <v>51</v>
      </c>
      <c r="F1242" s="5" t="s">
        <v>52</v>
      </c>
    </row>
    <row r="1243" spans="1:6" x14ac:dyDescent="0.25">
      <c r="A1243" s="3">
        <v>6260161515377</v>
      </c>
      <c r="B1243" s="6" t="s">
        <v>1484</v>
      </c>
      <c r="C1243" s="4">
        <f>VLOOKUP(A1243,[1]Sheet1!$A:$W,23,FALSE)</f>
        <v>512000</v>
      </c>
      <c r="D1243" s="6" t="s">
        <v>50</v>
      </c>
      <c r="E1243" s="6" t="s">
        <v>51</v>
      </c>
      <c r="F1243" s="5" t="s">
        <v>52</v>
      </c>
    </row>
    <row r="1244" spans="1:6" x14ac:dyDescent="0.25">
      <c r="A1244" s="3">
        <v>6260161409751</v>
      </c>
      <c r="B1244" s="6" t="s">
        <v>1485</v>
      </c>
      <c r="C1244" s="4">
        <f>VLOOKUP(A1244,[1]Sheet1!$A:$W,23,FALSE)</f>
        <v>1920000</v>
      </c>
      <c r="D1244" s="6" t="s">
        <v>50</v>
      </c>
      <c r="E1244" s="6" t="s">
        <v>113</v>
      </c>
      <c r="F1244" s="5" t="s">
        <v>1486</v>
      </c>
    </row>
    <row r="1245" spans="1:6" x14ac:dyDescent="0.25">
      <c r="A1245" s="3">
        <v>6261754604485</v>
      </c>
      <c r="B1245" s="6" t="s">
        <v>1487</v>
      </c>
      <c r="C1245" s="4">
        <f>VLOOKUP(A1245,[1]Sheet1!$A:$W,23,FALSE)</f>
        <v>200000</v>
      </c>
      <c r="D1245" s="6" t="s">
        <v>64</v>
      </c>
      <c r="E1245" s="6" t="s">
        <v>182</v>
      </c>
      <c r="F1245" s="5" t="s">
        <v>182</v>
      </c>
    </row>
    <row r="1246" spans="1:6" x14ac:dyDescent="0.25">
      <c r="A1246" s="3">
        <v>6260161533876</v>
      </c>
      <c r="B1246" s="6" t="s">
        <v>1488</v>
      </c>
      <c r="C1246" s="4">
        <f>VLOOKUP(A1246,[1]Sheet1!$A:$W,23,FALSE)</f>
        <v>1980000</v>
      </c>
      <c r="D1246" s="6" t="s">
        <v>50</v>
      </c>
      <c r="E1246" s="6" t="s">
        <v>51</v>
      </c>
      <c r="F1246" s="5" t="s">
        <v>52</v>
      </c>
    </row>
    <row r="1247" spans="1:6" x14ac:dyDescent="0.25">
      <c r="A1247" s="3">
        <v>6261754608872</v>
      </c>
      <c r="B1247" s="6" t="s">
        <v>1489</v>
      </c>
      <c r="C1247" s="4">
        <f>VLOOKUP(A1247,[1]Sheet1!$A:$W,23,FALSE)</f>
        <v>1000000</v>
      </c>
      <c r="D1247" s="6" t="s">
        <v>64</v>
      </c>
      <c r="E1247" s="6" t="s">
        <v>182</v>
      </c>
      <c r="F1247" s="5" t="s">
        <v>182</v>
      </c>
    </row>
    <row r="1248" spans="1:6" x14ac:dyDescent="0.25">
      <c r="A1248" s="3">
        <v>6261754608681</v>
      </c>
      <c r="B1248" s="6" t="s">
        <v>1490</v>
      </c>
      <c r="C1248" s="4">
        <f>VLOOKUP(A1248,[1]Sheet1!$A:$W,23,FALSE)</f>
        <v>1000000</v>
      </c>
      <c r="D1248" s="6" t="s">
        <v>64</v>
      </c>
      <c r="E1248" s="6" t="s">
        <v>182</v>
      </c>
      <c r="F1248" s="5" t="s">
        <v>182</v>
      </c>
    </row>
    <row r="1249" spans="1:6" x14ac:dyDescent="0.25">
      <c r="A1249" s="3">
        <v>6260161521682</v>
      </c>
      <c r="B1249" s="6" t="s">
        <v>1491</v>
      </c>
      <c r="C1249" s="4">
        <f>VLOOKUP(A1249,[1]Sheet1!$A:$W,23,FALSE)</f>
        <v>235000</v>
      </c>
      <c r="D1249" s="6" t="s">
        <v>50</v>
      </c>
      <c r="E1249" s="6" t="s">
        <v>3137</v>
      </c>
      <c r="F1249" s="5" t="s">
        <v>3138</v>
      </c>
    </row>
    <row r="1250" spans="1:6" x14ac:dyDescent="0.25">
      <c r="A1250" s="3">
        <v>6261754608780</v>
      </c>
      <c r="B1250" s="6" t="s">
        <v>1492</v>
      </c>
      <c r="C1250" s="4">
        <f>VLOOKUP(A1250,[1]Sheet1!$A:$W,23,FALSE)</f>
        <v>150000</v>
      </c>
      <c r="D1250" s="6" t="s">
        <v>64</v>
      </c>
      <c r="E1250" s="6" t="s">
        <v>182</v>
      </c>
      <c r="F1250" s="5" t="s">
        <v>182</v>
      </c>
    </row>
    <row r="1251" spans="1:6" x14ac:dyDescent="0.25">
      <c r="A1251" s="3">
        <v>6261754600869</v>
      </c>
      <c r="B1251" s="6" t="s">
        <v>1493</v>
      </c>
      <c r="C1251" s="4">
        <f>VLOOKUP(A1251,[1]Sheet1!$A:$W,23,FALSE)</f>
        <v>150000</v>
      </c>
      <c r="D1251" s="6" t="s">
        <v>64</v>
      </c>
      <c r="E1251" s="6" t="s">
        <v>182</v>
      </c>
      <c r="F1251" s="5" t="s">
        <v>182</v>
      </c>
    </row>
    <row r="1252" spans="1:6" x14ac:dyDescent="0.25">
      <c r="A1252" s="3">
        <v>6261754602870</v>
      </c>
      <c r="B1252" s="6" t="s">
        <v>1494</v>
      </c>
      <c r="C1252" s="4">
        <f>VLOOKUP(A1252,[1]Sheet1!$A:$W,23,FALSE)</f>
        <v>200000</v>
      </c>
      <c r="D1252" s="6" t="s">
        <v>64</v>
      </c>
      <c r="E1252" s="6" t="s">
        <v>182</v>
      </c>
      <c r="F1252" s="5" t="s">
        <v>182</v>
      </c>
    </row>
    <row r="1253" spans="1:6" x14ac:dyDescent="0.25">
      <c r="A1253" s="3">
        <v>6260161548528</v>
      </c>
      <c r="B1253" s="6" t="s">
        <v>1495</v>
      </c>
      <c r="C1253" s="4">
        <f>VLOOKUP(A1253,[1]Sheet1!$A:$W,23,FALSE)</f>
        <v>150000</v>
      </c>
      <c r="D1253" s="6" t="s">
        <v>64</v>
      </c>
      <c r="E1253" s="6" t="s">
        <v>182</v>
      </c>
      <c r="F1253" s="5" t="s">
        <v>182</v>
      </c>
    </row>
    <row r="1254" spans="1:6" x14ac:dyDescent="0.25">
      <c r="A1254" s="3">
        <v>6260161403322</v>
      </c>
      <c r="B1254" s="6" t="s">
        <v>1496</v>
      </c>
      <c r="C1254" s="4">
        <f>VLOOKUP(A1254,[1]Sheet1!$A:$W,23,FALSE)</f>
        <v>1170000</v>
      </c>
      <c r="D1254" s="6" t="s">
        <v>50</v>
      </c>
      <c r="E1254" s="6" t="s">
        <v>107</v>
      </c>
      <c r="F1254" s="5" t="s">
        <v>539</v>
      </c>
    </row>
    <row r="1255" spans="1:6" x14ac:dyDescent="0.25">
      <c r="A1255" s="3">
        <v>6260161326867</v>
      </c>
      <c r="B1255" s="6" t="s">
        <v>1497</v>
      </c>
      <c r="C1255" s="4">
        <f>VLOOKUP(A1255,[1]Sheet1!$A:$W,23,FALSE)</f>
        <v>1240000</v>
      </c>
      <c r="D1255" s="6" t="s">
        <v>50</v>
      </c>
      <c r="E1255" s="6" t="s">
        <v>107</v>
      </c>
      <c r="F1255" s="5" t="s">
        <v>108</v>
      </c>
    </row>
    <row r="1256" spans="1:6" x14ac:dyDescent="0.25">
      <c r="A1256" s="3">
        <v>6261754604164</v>
      </c>
      <c r="B1256" s="6" t="s">
        <v>1498</v>
      </c>
      <c r="C1256" s="4">
        <f>VLOOKUP(A1256,[1]Sheet1!$A:$W,23,FALSE)</f>
        <v>2250000</v>
      </c>
      <c r="D1256" s="6" t="s">
        <v>64</v>
      </c>
      <c r="E1256" s="6" t="s">
        <v>182</v>
      </c>
      <c r="F1256" s="5" t="s">
        <v>182</v>
      </c>
    </row>
    <row r="1257" spans="1:6" x14ac:dyDescent="0.25">
      <c r="A1257" s="3">
        <v>6261754604287</v>
      </c>
      <c r="B1257" s="6" t="s">
        <v>1499</v>
      </c>
      <c r="C1257" s="4">
        <f>VLOOKUP(A1257,[1]Sheet1!$A:$W,23,FALSE)</f>
        <v>150000</v>
      </c>
      <c r="D1257" s="6" t="s">
        <v>64</v>
      </c>
      <c r="E1257" s="6" t="s">
        <v>182</v>
      </c>
      <c r="F1257" s="5" t="s">
        <v>182</v>
      </c>
    </row>
    <row r="1258" spans="1:6" x14ac:dyDescent="0.25">
      <c r="A1258" s="3">
        <v>6268615900496</v>
      </c>
      <c r="B1258" s="6" t="s">
        <v>1500</v>
      </c>
      <c r="C1258" s="4">
        <f>VLOOKUP(A1258,[1]Sheet1!$A:$W,23,FALSE)</f>
        <v>475000</v>
      </c>
      <c r="D1258" s="6" t="s">
        <v>11</v>
      </c>
      <c r="E1258" s="6" t="s">
        <v>18</v>
      </c>
      <c r="F1258" s="5" t="s">
        <v>19</v>
      </c>
    </row>
    <row r="1259" spans="1:6" x14ac:dyDescent="0.25">
      <c r="A1259" s="3">
        <v>6268615900472</v>
      </c>
      <c r="B1259" s="6" t="s">
        <v>1501</v>
      </c>
      <c r="C1259" s="4">
        <f>VLOOKUP(A1259,[1]Sheet1!$A:$W,23,FALSE)</f>
        <v>475000</v>
      </c>
      <c r="D1259" s="6" t="s">
        <v>11</v>
      </c>
      <c r="E1259" s="6" t="s">
        <v>18</v>
      </c>
      <c r="F1259" s="5" t="s">
        <v>19</v>
      </c>
    </row>
    <row r="1260" spans="1:6" x14ac:dyDescent="0.25">
      <c r="A1260" s="3">
        <v>6268615900519</v>
      </c>
      <c r="B1260" s="6" t="s">
        <v>1502</v>
      </c>
      <c r="C1260" s="4">
        <f>VLOOKUP(A1260,[1]Sheet1!$A:$W,23,FALSE)</f>
        <v>475000</v>
      </c>
      <c r="D1260" s="6" t="s">
        <v>11</v>
      </c>
      <c r="E1260" s="6" t="s">
        <v>18</v>
      </c>
      <c r="F1260" s="5" t="s">
        <v>19</v>
      </c>
    </row>
    <row r="1261" spans="1:6" x14ac:dyDescent="0.25">
      <c r="A1261" s="3">
        <v>6268615900670</v>
      </c>
      <c r="B1261" s="6" t="s">
        <v>1503</v>
      </c>
      <c r="C1261" s="4">
        <f>VLOOKUP(A1261,[1]Sheet1!$A:$W,23,FALSE)</f>
        <v>475000</v>
      </c>
      <c r="D1261" s="6" t="s">
        <v>11</v>
      </c>
      <c r="E1261" s="6" t="s">
        <v>18</v>
      </c>
      <c r="F1261" s="5" t="s">
        <v>19</v>
      </c>
    </row>
    <row r="1262" spans="1:6" x14ac:dyDescent="0.25">
      <c r="A1262" s="3">
        <v>6260161524935</v>
      </c>
      <c r="B1262" s="6" t="s">
        <v>1504</v>
      </c>
      <c r="C1262" s="4">
        <f>VLOOKUP(A1262,[1]Sheet1!$A:$W,23,FALSE)</f>
        <v>1740000</v>
      </c>
      <c r="D1262" s="6" t="s">
        <v>50</v>
      </c>
      <c r="E1262" s="6" t="s">
        <v>190</v>
      </c>
      <c r="F1262" s="5" t="s">
        <v>191</v>
      </c>
    </row>
    <row r="1263" spans="1:6" x14ac:dyDescent="0.25">
      <c r="A1263" s="3">
        <v>6260161400970</v>
      </c>
      <c r="B1263" s="6" t="s">
        <v>1505</v>
      </c>
      <c r="C1263" s="4">
        <f>VLOOKUP(A1263,[1]Sheet1!$A:$W,23,FALSE)</f>
        <v>1750000</v>
      </c>
      <c r="D1263" s="6" t="s">
        <v>50</v>
      </c>
      <c r="E1263" s="6" t="s">
        <v>113</v>
      </c>
      <c r="F1263" s="5" t="s">
        <v>114</v>
      </c>
    </row>
    <row r="1264" spans="1:6" x14ac:dyDescent="0.25">
      <c r="A1264" s="3">
        <v>6260161400451</v>
      </c>
      <c r="B1264" s="6" t="s">
        <v>1506</v>
      </c>
      <c r="C1264" s="4">
        <f>VLOOKUP(A1264,[1]Sheet1!$A:$W,23,FALSE)</f>
        <v>2120000</v>
      </c>
      <c r="D1264" s="6" t="s">
        <v>64</v>
      </c>
      <c r="E1264" s="6" t="s">
        <v>78</v>
      </c>
      <c r="F1264" s="5" t="s">
        <v>79</v>
      </c>
    </row>
    <row r="1265" spans="1:6" x14ac:dyDescent="0.25">
      <c r="A1265" s="3">
        <v>6260161400925</v>
      </c>
      <c r="B1265" s="6" t="s">
        <v>1507</v>
      </c>
      <c r="C1265" s="4">
        <f>VLOOKUP(A1265,[1]Sheet1!$A:$W,23,FALSE)</f>
        <v>2063000</v>
      </c>
      <c r="D1265" s="6" t="s">
        <v>64</v>
      </c>
      <c r="E1265" s="6" t="s">
        <v>68</v>
      </c>
      <c r="F1265" s="5" t="s">
        <v>69</v>
      </c>
    </row>
    <row r="1266" spans="1:6" x14ac:dyDescent="0.25">
      <c r="A1266" s="3">
        <v>6261754604102</v>
      </c>
      <c r="B1266" s="6" t="s">
        <v>1508</v>
      </c>
      <c r="C1266" s="4">
        <f>VLOOKUP(A1266,[1]Sheet1!$A:$W,23,FALSE)</f>
        <v>200000</v>
      </c>
      <c r="D1266" s="6" t="s">
        <v>64</v>
      </c>
      <c r="E1266" s="6" t="s">
        <v>182</v>
      </c>
      <c r="F1266" s="5" t="s">
        <v>182</v>
      </c>
    </row>
    <row r="1267" spans="1:6" x14ac:dyDescent="0.25">
      <c r="A1267" s="3">
        <v>6260161509543</v>
      </c>
      <c r="B1267" s="6" t="s">
        <v>1509</v>
      </c>
      <c r="C1267" s="4">
        <f>VLOOKUP(A1267,[1]Sheet1!$A:$W,23,FALSE)</f>
        <v>649000</v>
      </c>
      <c r="D1267" s="6" t="s">
        <v>50</v>
      </c>
      <c r="E1267" s="6" t="s">
        <v>190</v>
      </c>
      <c r="F1267" s="5" t="s">
        <v>191</v>
      </c>
    </row>
    <row r="1268" spans="1:6" x14ac:dyDescent="0.25">
      <c r="A1268" s="3">
        <v>6260161527301</v>
      </c>
      <c r="B1268" s="6" t="s">
        <v>1510</v>
      </c>
      <c r="C1268" s="4">
        <f>VLOOKUP(A1268,[1]Sheet1!$A:$W,23,FALSE)</f>
        <v>1040000</v>
      </c>
      <c r="D1268" s="6" t="s">
        <v>50</v>
      </c>
      <c r="E1268" s="6" t="s">
        <v>51</v>
      </c>
      <c r="F1268" s="5" t="s">
        <v>52</v>
      </c>
    </row>
    <row r="1269" spans="1:6" x14ac:dyDescent="0.25">
      <c r="A1269" s="3">
        <v>6260161400727</v>
      </c>
      <c r="B1269" s="6" t="s">
        <v>1511</v>
      </c>
      <c r="C1269" s="4">
        <f>VLOOKUP(A1269,[1]Sheet1!$A:$W,23,FALSE)</f>
        <v>2358000</v>
      </c>
      <c r="D1269" s="6" t="s">
        <v>64</v>
      </c>
      <c r="E1269" s="6" t="s">
        <v>65</v>
      </c>
      <c r="F1269" s="5" t="s">
        <v>66</v>
      </c>
    </row>
    <row r="1270" spans="1:6" x14ac:dyDescent="0.25">
      <c r="A1270" s="3">
        <v>6260161537072</v>
      </c>
      <c r="B1270" s="6" t="s">
        <v>1512</v>
      </c>
      <c r="C1270" s="4">
        <f>VLOOKUP(A1270,[1]Sheet1!$A:$W,23,FALSE)</f>
        <v>459000</v>
      </c>
      <c r="D1270" s="6" t="s">
        <v>50</v>
      </c>
      <c r="E1270" s="6" t="s">
        <v>195</v>
      </c>
      <c r="F1270" s="5" t="s">
        <v>212</v>
      </c>
    </row>
    <row r="1271" spans="1:6" x14ac:dyDescent="0.25">
      <c r="A1271" s="3">
        <v>6260161553140</v>
      </c>
      <c r="B1271" s="6" t="s">
        <v>1513</v>
      </c>
      <c r="C1271" s="4">
        <f>VLOOKUP(A1271,[1]Sheet1!$A:$W,23,FALSE)</f>
        <v>499000</v>
      </c>
      <c r="D1271" s="6" t="s">
        <v>50</v>
      </c>
      <c r="E1271" s="6" t="s">
        <v>195</v>
      </c>
      <c r="F1271" s="5" t="s">
        <v>212</v>
      </c>
    </row>
    <row r="1272" spans="1:6" x14ac:dyDescent="0.25">
      <c r="A1272" s="3">
        <v>6261754601477</v>
      </c>
      <c r="B1272" s="6" t="s">
        <v>1514</v>
      </c>
      <c r="C1272" s="4">
        <f>VLOOKUP(A1272,[1]Sheet1!$A:$W,23,FALSE)</f>
        <v>100000</v>
      </c>
      <c r="D1272" s="6" t="s">
        <v>64</v>
      </c>
      <c r="E1272" s="6" t="s">
        <v>182</v>
      </c>
      <c r="F1272" s="5" t="s">
        <v>182</v>
      </c>
    </row>
    <row r="1273" spans="1:6" x14ac:dyDescent="0.25">
      <c r="A1273" s="3">
        <v>6261754605000</v>
      </c>
      <c r="B1273" s="6" t="s">
        <v>1515</v>
      </c>
      <c r="C1273" s="4">
        <f>VLOOKUP(A1273,[1]Sheet1!$A:$W,23,FALSE)</f>
        <v>1250000</v>
      </c>
      <c r="D1273" s="6" t="s">
        <v>64</v>
      </c>
      <c r="E1273" s="6" t="s">
        <v>182</v>
      </c>
      <c r="F1273" s="5" t="s">
        <v>182</v>
      </c>
    </row>
    <row r="1274" spans="1:6" x14ac:dyDescent="0.25">
      <c r="A1274" s="3">
        <v>6261754608841</v>
      </c>
      <c r="B1274" s="6" t="s">
        <v>1516</v>
      </c>
      <c r="C1274" s="4">
        <f>VLOOKUP(A1274,[1]Sheet1!$A:$W,23,FALSE)</f>
        <v>100000</v>
      </c>
      <c r="D1274" s="6" t="s">
        <v>64</v>
      </c>
      <c r="E1274" s="6" t="s">
        <v>182</v>
      </c>
      <c r="F1274" s="5" t="s">
        <v>182</v>
      </c>
    </row>
    <row r="1275" spans="1:6" x14ac:dyDescent="0.25">
      <c r="A1275" s="3">
        <v>6260161526762</v>
      </c>
      <c r="B1275" s="6" t="s">
        <v>1517</v>
      </c>
      <c r="C1275" s="4">
        <f>VLOOKUP(A1275,[1]Sheet1!$A:$W,23,FALSE)</f>
        <v>650000</v>
      </c>
      <c r="D1275" s="6" t="s">
        <v>50</v>
      </c>
      <c r="E1275" s="6" t="s">
        <v>51</v>
      </c>
      <c r="F1275" s="5" t="s">
        <v>1216</v>
      </c>
    </row>
    <row r="1276" spans="1:6" x14ac:dyDescent="0.25">
      <c r="A1276" s="7">
        <v>6260161580542</v>
      </c>
      <c r="B1276" s="6" t="s">
        <v>1518</v>
      </c>
      <c r="C1276" s="4">
        <f>VLOOKUP(A1276,[1]Sheet1!$A:$W,23,FALSE)</f>
        <v>265000</v>
      </c>
      <c r="D1276" s="6" t="s">
        <v>50</v>
      </c>
      <c r="E1276" s="6" t="s">
        <v>195</v>
      </c>
      <c r="F1276" s="5" t="s">
        <v>1200</v>
      </c>
    </row>
    <row r="1277" spans="1:6" x14ac:dyDescent="0.25">
      <c r="A1277" s="3">
        <v>6260161546531</v>
      </c>
      <c r="B1277" s="6" t="s">
        <v>1519</v>
      </c>
      <c r="C1277" s="4">
        <f>VLOOKUP(A1277,[1]Sheet1!$A:$W,23,FALSE)</f>
        <v>170000</v>
      </c>
      <c r="D1277" s="6" t="s">
        <v>50</v>
      </c>
      <c r="E1277" s="6" t="s">
        <v>195</v>
      </c>
      <c r="F1277" s="5" t="s">
        <v>196</v>
      </c>
    </row>
    <row r="1278" spans="1:6" x14ac:dyDescent="0.25">
      <c r="A1278" s="3">
        <v>6260161525543</v>
      </c>
      <c r="B1278" s="6" t="s">
        <v>1520</v>
      </c>
      <c r="C1278" s="4">
        <f>VLOOKUP(A1278,[1]Sheet1!$A:$W,23,FALSE)</f>
        <v>145000</v>
      </c>
      <c r="D1278" s="6" t="s">
        <v>50</v>
      </c>
      <c r="E1278" s="6" t="s">
        <v>195</v>
      </c>
      <c r="F1278" s="5" t="s">
        <v>196</v>
      </c>
    </row>
    <row r="1279" spans="1:6" x14ac:dyDescent="0.25">
      <c r="A1279" s="3">
        <v>6260161527103</v>
      </c>
      <c r="B1279" s="6" t="s">
        <v>1521</v>
      </c>
      <c r="C1279" s="4">
        <f>VLOOKUP(A1279,[1]Sheet1!$A:$W,23,FALSE)</f>
        <v>235000</v>
      </c>
      <c r="D1279" s="6" t="s">
        <v>50</v>
      </c>
      <c r="E1279" s="6" t="s">
        <v>195</v>
      </c>
      <c r="F1279" s="5" t="s">
        <v>1057</v>
      </c>
    </row>
    <row r="1280" spans="1:6" x14ac:dyDescent="0.25">
      <c r="A1280" s="3">
        <v>6260161527127</v>
      </c>
      <c r="B1280" s="6" t="s">
        <v>1522</v>
      </c>
      <c r="C1280" s="4">
        <f>VLOOKUP(A1280,[1]Sheet1!$A:$W,23,FALSE)</f>
        <v>235000</v>
      </c>
      <c r="D1280" s="6" t="s">
        <v>50</v>
      </c>
      <c r="E1280" s="6" t="s">
        <v>195</v>
      </c>
      <c r="F1280" s="5" t="s">
        <v>1057</v>
      </c>
    </row>
    <row r="1281" spans="1:6" x14ac:dyDescent="0.25">
      <c r="A1281" s="3">
        <v>6260161528506</v>
      </c>
      <c r="B1281" s="6" t="s">
        <v>1523</v>
      </c>
      <c r="C1281" s="4">
        <f>VLOOKUP(A1281,[1]Sheet1!$A:$W,23,FALSE)</f>
        <v>250000</v>
      </c>
      <c r="D1281" s="6" t="s">
        <v>50</v>
      </c>
      <c r="E1281" s="6" t="s">
        <v>195</v>
      </c>
      <c r="F1281" s="5" t="s">
        <v>1057</v>
      </c>
    </row>
    <row r="1282" spans="1:6" x14ac:dyDescent="0.25">
      <c r="A1282" s="3">
        <v>6260161528797</v>
      </c>
      <c r="B1282" s="6" t="s">
        <v>1524</v>
      </c>
      <c r="C1282" s="4">
        <f>VLOOKUP(A1282,[1]Sheet1!$A:$W,23,FALSE)</f>
        <v>980000</v>
      </c>
      <c r="D1282" s="6" t="s">
        <v>50</v>
      </c>
      <c r="E1282" s="6" t="s">
        <v>190</v>
      </c>
      <c r="F1282" s="5" t="s">
        <v>191</v>
      </c>
    </row>
    <row r="1283" spans="1:6" x14ac:dyDescent="0.25">
      <c r="A1283" s="3">
        <v>6260161551030</v>
      </c>
      <c r="B1283" s="6" t="s">
        <v>1525</v>
      </c>
      <c r="C1283" s="4">
        <f>VLOOKUP(A1283,[1]Sheet1!$A:$W,23,FALSE)</f>
        <v>730000</v>
      </c>
      <c r="D1283" s="6" t="s">
        <v>50</v>
      </c>
      <c r="E1283" s="6" t="s">
        <v>195</v>
      </c>
      <c r="F1283" s="5" t="s">
        <v>1200</v>
      </c>
    </row>
    <row r="1284" spans="1:6" x14ac:dyDescent="0.25">
      <c r="A1284" s="3">
        <v>6260161551047</v>
      </c>
      <c r="B1284" s="6" t="s">
        <v>1526</v>
      </c>
      <c r="C1284" s="4">
        <f>VLOOKUP(A1284,[1]Sheet1!$A:$W,23,FALSE)</f>
        <v>730000</v>
      </c>
      <c r="D1284" s="6" t="s">
        <v>50</v>
      </c>
      <c r="E1284" s="6" t="s">
        <v>195</v>
      </c>
      <c r="F1284" s="5" t="s">
        <v>1200</v>
      </c>
    </row>
    <row r="1285" spans="1:6" x14ac:dyDescent="0.25">
      <c r="A1285" s="3">
        <v>6260161539960</v>
      </c>
      <c r="B1285" s="6" t="s">
        <v>1527</v>
      </c>
      <c r="C1285" s="4">
        <f>VLOOKUP(A1285,[1]Sheet1!$A:$W,23,FALSE)</f>
        <v>350000</v>
      </c>
      <c r="D1285" s="6" t="s">
        <v>50</v>
      </c>
      <c r="E1285" s="6" t="s">
        <v>495</v>
      </c>
      <c r="F1285" s="5" t="s">
        <v>496</v>
      </c>
    </row>
    <row r="1286" spans="1:6" x14ac:dyDescent="0.25">
      <c r="A1286" s="3">
        <v>6260161580153</v>
      </c>
      <c r="B1286" s="6" t="s">
        <v>1528</v>
      </c>
      <c r="C1286" s="4">
        <f>VLOOKUP(A1286,[1]Sheet1!$A:$W,23,FALSE)</f>
        <v>620000</v>
      </c>
      <c r="D1286" s="6" t="s">
        <v>50</v>
      </c>
      <c r="E1286" s="6" t="s">
        <v>190</v>
      </c>
      <c r="F1286" s="5" t="s">
        <v>201</v>
      </c>
    </row>
    <row r="1287" spans="1:6" x14ac:dyDescent="0.25">
      <c r="A1287" s="3">
        <v>6261754608810</v>
      </c>
      <c r="B1287" s="6" t="s">
        <v>1529</v>
      </c>
      <c r="C1287" s="4">
        <f>VLOOKUP(A1287,[1]Sheet1!$A:$W,23,FALSE)</f>
        <v>100000</v>
      </c>
      <c r="D1287" s="6" t="s">
        <v>64</v>
      </c>
      <c r="E1287" s="6" t="s">
        <v>182</v>
      </c>
      <c r="F1287" s="5" t="s">
        <v>182</v>
      </c>
    </row>
    <row r="1288" spans="1:6" x14ac:dyDescent="0.25">
      <c r="A1288" s="3">
        <v>6260161539397</v>
      </c>
      <c r="B1288" s="6" t="s">
        <v>1530</v>
      </c>
      <c r="C1288" s="4">
        <f>VLOOKUP(A1288,[1]Sheet1!$A:$W,23,FALSE)</f>
        <v>470000</v>
      </c>
      <c r="D1288" s="6" t="s">
        <v>50</v>
      </c>
      <c r="E1288" s="6" t="s">
        <v>190</v>
      </c>
      <c r="F1288" s="5" t="s">
        <v>201</v>
      </c>
    </row>
    <row r="1289" spans="1:6" x14ac:dyDescent="0.25">
      <c r="A1289" s="3">
        <v>6261754606427</v>
      </c>
      <c r="B1289" s="6" t="s">
        <v>1531</v>
      </c>
      <c r="C1289" s="4">
        <f>VLOOKUP(A1289,[1]Sheet1!$A:$W,23,FALSE)</f>
        <v>150000</v>
      </c>
      <c r="D1289" s="6" t="s">
        <v>64</v>
      </c>
      <c r="E1289" s="6" t="s">
        <v>182</v>
      </c>
      <c r="F1289" s="5" t="s">
        <v>182</v>
      </c>
    </row>
    <row r="1290" spans="1:6" x14ac:dyDescent="0.25">
      <c r="A1290" s="3">
        <v>6260161545435</v>
      </c>
      <c r="B1290" s="6" t="s">
        <v>1532</v>
      </c>
      <c r="C1290" s="4">
        <f>VLOOKUP(A1290,[1]Sheet1!$A:$W,23,FALSE)</f>
        <v>828000</v>
      </c>
      <c r="D1290" s="6" t="s">
        <v>50</v>
      </c>
      <c r="E1290" s="6" t="s">
        <v>51</v>
      </c>
      <c r="F1290" s="5" t="s">
        <v>57</v>
      </c>
    </row>
    <row r="1291" spans="1:6" x14ac:dyDescent="0.25">
      <c r="A1291" s="3">
        <v>6260161531582</v>
      </c>
      <c r="B1291" s="6" t="s">
        <v>1533</v>
      </c>
      <c r="C1291" s="4">
        <f>VLOOKUP(A1291,[1]Sheet1!$A:$W,23,FALSE)</f>
        <v>868000</v>
      </c>
      <c r="D1291" s="6" t="s">
        <v>50</v>
      </c>
      <c r="E1291" s="6" t="s">
        <v>51</v>
      </c>
      <c r="F1291" s="5" t="s">
        <v>52</v>
      </c>
    </row>
    <row r="1292" spans="1:6" x14ac:dyDescent="0.25">
      <c r="A1292" s="3">
        <v>6260161575050</v>
      </c>
      <c r="B1292" s="6" t="s">
        <v>1534</v>
      </c>
      <c r="C1292" s="4">
        <f>VLOOKUP(A1292,[1]Sheet1!$A:$W,23,FALSE)</f>
        <v>3800000</v>
      </c>
      <c r="D1292" s="6" t="s">
        <v>64</v>
      </c>
      <c r="E1292" s="6" t="s">
        <v>110</v>
      </c>
      <c r="F1292" s="5" t="s">
        <v>111</v>
      </c>
    </row>
    <row r="1293" spans="1:6" x14ac:dyDescent="0.25">
      <c r="A1293" s="3">
        <v>6260161406224</v>
      </c>
      <c r="B1293" s="6" t="s">
        <v>1535</v>
      </c>
      <c r="C1293" s="4">
        <f>VLOOKUP(A1293,[1]Sheet1!$A:$W,23,FALSE)</f>
        <v>638000</v>
      </c>
      <c r="D1293" s="6" t="s">
        <v>64</v>
      </c>
      <c r="E1293" s="6" t="s">
        <v>110</v>
      </c>
      <c r="F1293" s="5" t="s">
        <v>1447</v>
      </c>
    </row>
    <row r="1294" spans="1:6" x14ac:dyDescent="0.25">
      <c r="A1294" s="3">
        <v>6260161405906</v>
      </c>
      <c r="B1294" s="6" t="s">
        <v>1536</v>
      </c>
      <c r="C1294" s="4">
        <f>VLOOKUP(A1294,[1]Sheet1!$A:$W,23,FALSE)</f>
        <v>1979000</v>
      </c>
      <c r="D1294" s="6" t="s">
        <v>64</v>
      </c>
      <c r="E1294" s="6" t="s">
        <v>65</v>
      </c>
      <c r="F1294" s="5" t="s">
        <v>81</v>
      </c>
    </row>
    <row r="1295" spans="1:6" x14ac:dyDescent="0.25">
      <c r="A1295" s="3">
        <v>6260161551474</v>
      </c>
      <c r="B1295" s="6" t="s">
        <v>1537</v>
      </c>
      <c r="C1295" s="4">
        <f>VLOOKUP(A1295,[1]Sheet1!$A:$W,23,FALSE)</f>
        <v>344000</v>
      </c>
      <c r="D1295" s="6" t="s">
        <v>11</v>
      </c>
      <c r="E1295" s="6" t="s">
        <v>18</v>
      </c>
      <c r="F1295" s="5" t="s">
        <v>556</v>
      </c>
    </row>
    <row r="1296" spans="1:6" x14ac:dyDescent="0.25">
      <c r="A1296" s="3">
        <v>6260161407023</v>
      </c>
      <c r="B1296" s="6" t="s">
        <v>1538</v>
      </c>
      <c r="C1296" s="4">
        <f>VLOOKUP(A1296,[1]Sheet1!$A:$W,23,FALSE)</f>
        <v>1100000</v>
      </c>
      <c r="D1296" s="6" t="s">
        <v>50</v>
      </c>
      <c r="E1296" s="6" t="s">
        <v>113</v>
      </c>
      <c r="F1296" s="5" t="s">
        <v>114</v>
      </c>
    </row>
    <row r="1297" spans="1:6" x14ac:dyDescent="0.25">
      <c r="A1297" s="3">
        <v>6260161406613</v>
      </c>
      <c r="B1297" s="6" t="s">
        <v>1539</v>
      </c>
      <c r="C1297" s="4">
        <f>VLOOKUP(A1297,[1]Sheet1!$A:$W,23,FALSE)</f>
        <v>2983000</v>
      </c>
      <c r="D1297" s="6" t="s">
        <v>64</v>
      </c>
      <c r="E1297" s="6" t="s">
        <v>65</v>
      </c>
      <c r="F1297" s="5" t="s">
        <v>66</v>
      </c>
    </row>
    <row r="1298" spans="1:6" x14ac:dyDescent="0.25">
      <c r="A1298" s="3">
        <v>6260161402974</v>
      </c>
      <c r="B1298" s="6" t="s">
        <v>1540</v>
      </c>
      <c r="C1298" s="4">
        <f>VLOOKUP(A1298,[1]Sheet1!$A:$W,23,FALSE)</f>
        <v>2206000</v>
      </c>
      <c r="D1298" s="6" t="s">
        <v>64</v>
      </c>
      <c r="E1298" s="6" t="s">
        <v>65</v>
      </c>
      <c r="F1298" s="5" t="s">
        <v>81</v>
      </c>
    </row>
    <row r="1299" spans="1:6" x14ac:dyDescent="0.25">
      <c r="A1299" s="3">
        <v>6260161405524</v>
      </c>
      <c r="B1299" s="6" t="s">
        <v>1541</v>
      </c>
      <c r="C1299" s="4">
        <f>VLOOKUP(A1299,[1]Sheet1!$A:$W,23,FALSE)</f>
        <v>998000</v>
      </c>
      <c r="D1299" s="6" t="s">
        <v>50</v>
      </c>
      <c r="E1299" s="6" t="s">
        <v>1542</v>
      </c>
      <c r="F1299" s="5" t="s">
        <v>1543</v>
      </c>
    </row>
    <row r="1300" spans="1:6" x14ac:dyDescent="0.25">
      <c r="A1300" s="3">
        <v>6260161410191</v>
      </c>
      <c r="B1300" s="6" t="s">
        <v>1544</v>
      </c>
      <c r="C1300" s="4">
        <f>VLOOKUP(A1300,[1]Sheet1!$A:$W,23,FALSE)</f>
        <v>998000</v>
      </c>
      <c r="D1300" s="6" t="s">
        <v>50</v>
      </c>
      <c r="E1300" s="6" t="s">
        <v>1542</v>
      </c>
      <c r="F1300" s="5" t="s">
        <v>1543</v>
      </c>
    </row>
    <row r="1301" spans="1:6" x14ac:dyDescent="0.25">
      <c r="A1301" s="3">
        <v>6260161410207</v>
      </c>
      <c r="B1301" s="6" t="s">
        <v>1545</v>
      </c>
      <c r="C1301" s="4">
        <f>VLOOKUP(A1301,[1]Sheet1!$A:$W,23,FALSE)</f>
        <v>898000</v>
      </c>
      <c r="D1301" s="6" t="s">
        <v>50</v>
      </c>
      <c r="E1301" s="6" t="s">
        <v>1542</v>
      </c>
      <c r="F1301" s="5" t="s">
        <v>1543</v>
      </c>
    </row>
    <row r="1302" spans="1:6" x14ac:dyDescent="0.25">
      <c r="A1302" s="3">
        <v>6260161405500</v>
      </c>
      <c r="B1302" s="6" t="s">
        <v>1546</v>
      </c>
      <c r="C1302" s="4">
        <f>VLOOKUP(A1302,[1]Sheet1!$A:$W,23,FALSE)</f>
        <v>898000</v>
      </c>
      <c r="D1302" s="6" t="s">
        <v>50</v>
      </c>
      <c r="E1302" s="6" t="s">
        <v>1542</v>
      </c>
      <c r="F1302" s="5" t="s">
        <v>1543</v>
      </c>
    </row>
    <row r="1303" spans="1:6" x14ac:dyDescent="0.25">
      <c r="A1303" s="3">
        <v>6260161545268</v>
      </c>
      <c r="B1303" s="6" t="s">
        <v>1547</v>
      </c>
      <c r="C1303" s="4">
        <f>VLOOKUP(A1303,[1]Sheet1!$A:$W,23,FALSE)</f>
        <v>200000</v>
      </c>
      <c r="D1303" s="6" t="s">
        <v>50</v>
      </c>
      <c r="E1303" s="6" t="s">
        <v>195</v>
      </c>
      <c r="F1303" s="5" t="s">
        <v>196</v>
      </c>
    </row>
    <row r="1304" spans="1:6" x14ac:dyDescent="0.25">
      <c r="A1304" s="3">
        <v>6260161543073</v>
      </c>
      <c r="B1304" s="6" t="s">
        <v>1548</v>
      </c>
      <c r="C1304" s="4">
        <f>VLOOKUP(A1304,[1]Sheet1!$A:$W,23,FALSE)</f>
        <v>1335000</v>
      </c>
      <c r="D1304" s="6" t="s">
        <v>50</v>
      </c>
      <c r="E1304" s="6" t="s">
        <v>51</v>
      </c>
      <c r="F1304" s="5" t="s">
        <v>1216</v>
      </c>
    </row>
    <row r="1305" spans="1:6" x14ac:dyDescent="0.25">
      <c r="A1305" s="3">
        <v>6261754605345</v>
      </c>
      <c r="B1305" s="6" t="s">
        <v>1549</v>
      </c>
      <c r="C1305" s="4">
        <f>VLOOKUP(A1305,[1]Sheet1!$A:$W,23,FALSE)</f>
        <v>175000</v>
      </c>
      <c r="D1305" s="6" t="s">
        <v>64</v>
      </c>
      <c r="E1305" s="6" t="s">
        <v>182</v>
      </c>
      <c r="F1305" s="5" t="s">
        <v>182</v>
      </c>
    </row>
    <row r="1306" spans="1:6" x14ac:dyDescent="0.25">
      <c r="A1306" s="3">
        <v>6261754606229</v>
      </c>
      <c r="B1306" s="6" t="s">
        <v>1550</v>
      </c>
      <c r="C1306" s="4">
        <f>VLOOKUP(A1306,[1]Sheet1!$A:$W,23,FALSE)</f>
        <v>200000</v>
      </c>
      <c r="D1306" s="6" t="s">
        <v>64</v>
      </c>
      <c r="E1306" s="6" t="s">
        <v>182</v>
      </c>
      <c r="F1306" s="5" t="s">
        <v>182</v>
      </c>
    </row>
    <row r="1307" spans="1:6" x14ac:dyDescent="0.25">
      <c r="A1307" s="3">
        <v>6261754608414</v>
      </c>
      <c r="B1307" s="6" t="s">
        <v>1551</v>
      </c>
      <c r="C1307" s="4">
        <f>VLOOKUP(A1307,[1]Sheet1!$A:$W,23,FALSE)</f>
        <v>150000</v>
      </c>
      <c r="D1307" s="6" t="s">
        <v>64</v>
      </c>
      <c r="E1307" s="6" t="s">
        <v>182</v>
      </c>
      <c r="F1307" s="5" t="s">
        <v>182</v>
      </c>
    </row>
    <row r="1308" spans="1:6" x14ac:dyDescent="0.25">
      <c r="A1308" s="3">
        <v>6260161577207</v>
      </c>
      <c r="B1308" s="6" t="s">
        <v>3783</v>
      </c>
      <c r="C1308" s="4">
        <f>VLOOKUP(A1308,[1]Sheet1!$A:$W,23,FALSE)</f>
        <v>280000</v>
      </c>
      <c r="D1308" s="6" t="s">
        <v>50</v>
      </c>
      <c r="E1308" s="6" t="s">
        <v>195</v>
      </c>
      <c r="F1308" s="5" t="s">
        <v>1200</v>
      </c>
    </row>
    <row r="1309" spans="1:6" x14ac:dyDescent="0.25">
      <c r="A1309" s="3">
        <v>6260161577399</v>
      </c>
      <c r="B1309" s="6" t="s">
        <v>3784</v>
      </c>
      <c r="C1309" s="4">
        <f>VLOOKUP(A1309,[1]Sheet1!$A:$W,23,FALSE)</f>
        <v>280000</v>
      </c>
      <c r="D1309" s="6" t="s">
        <v>50</v>
      </c>
      <c r="E1309" s="6" t="s">
        <v>195</v>
      </c>
      <c r="F1309" s="5" t="s">
        <v>1200</v>
      </c>
    </row>
    <row r="1310" spans="1:6" x14ac:dyDescent="0.25">
      <c r="A1310" s="3">
        <v>6260161406569</v>
      </c>
      <c r="B1310" s="6" t="s">
        <v>1552</v>
      </c>
      <c r="C1310" s="4">
        <f>VLOOKUP(A1310,[1]Sheet1!$A:$W,23,FALSE)</f>
        <v>3051000</v>
      </c>
      <c r="D1310" s="6" t="s">
        <v>64</v>
      </c>
      <c r="E1310" s="6" t="s">
        <v>65</v>
      </c>
      <c r="F1310" s="5" t="s">
        <v>66</v>
      </c>
    </row>
    <row r="1311" spans="1:6" x14ac:dyDescent="0.25">
      <c r="A1311" s="3">
        <v>6260161409515</v>
      </c>
      <c r="B1311" s="6" t="s">
        <v>1553</v>
      </c>
      <c r="C1311" s="4">
        <f>VLOOKUP(A1311,[1]Sheet1!$A:$W,23,FALSE)</f>
        <v>1690000</v>
      </c>
      <c r="D1311" s="6" t="s">
        <v>50</v>
      </c>
      <c r="E1311" s="6" t="s">
        <v>107</v>
      </c>
      <c r="F1311" s="5" t="s">
        <v>539</v>
      </c>
    </row>
    <row r="1312" spans="1:6" x14ac:dyDescent="0.25">
      <c r="A1312" s="3">
        <v>6260161510617</v>
      </c>
      <c r="B1312" s="6" t="s">
        <v>1554</v>
      </c>
      <c r="C1312" s="4">
        <f>VLOOKUP(A1312,[1]Sheet1!$A:$W,23,FALSE)</f>
        <v>1560000</v>
      </c>
      <c r="D1312" s="6" t="s">
        <v>50</v>
      </c>
      <c r="E1312" s="6" t="s">
        <v>51</v>
      </c>
      <c r="F1312" s="5" t="s">
        <v>52</v>
      </c>
    </row>
    <row r="1313" spans="1:6" x14ac:dyDescent="0.25">
      <c r="A1313" s="3">
        <v>6262004909626</v>
      </c>
      <c r="B1313" s="6" t="s">
        <v>1555</v>
      </c>
      <c r="C1313" s="4">
        <f>VLOOKUP(A1313,[1]Sheet1!$A:$W,23,FALSE)</f>
        <v>460000</v>
      </c>
      <c r="D1313" s="6" t="s">
        <v>281</v>
      </c>
      <c r="E1313" s="6" t="s">
        <v>303</v>
      </c>
      <c r="F1313" s="5" t="s">
        <v>958</v>
      </c>
    </row>
    <row r="1314" spans="1:6" x14ac:dyDescent="0.25">
      <c r="A1314" s="3">
        <v>6262004900333</v>
      </c>
      <c r="B1314" s="6" t="s">
        <v>1556</v>
      </c>
      <c r="C1314" s="4">
        <f>VLOOKUP(A1314,[1]Sheet1!$A:$W,23,FALSE)</f>
        <v>750000</v>
      </c>
      <c r="D1314" s="6" t="s">
        <v>281</v>
      </c>
      <c r="E1314" s="6" t="s">
        <v>303</v>
      </c>
      <c r="F1314" s="5" t="s">
        <v>955</v>
      </c>
    </row>
    <row r="1315" spans="1:6" x14ac:dyDescent="0.25">
      <c r="A1315" s="3">
        <v>6262004900173</v>
      </c>
      <c r="B1315" s="6" t="s">
        <v>1557</v>
      </c>
      <c r="C1315" s="4">
        <f>VLOOKUP(A1315,[1]Sheet1!$A:$W,23,FALSE)</f>
        <v>700000</v>
      </c>
      <c r="D1315" s="6" t="s">
        <v>281</v>
      </c>
      <c r="E1315" s="6" t="s">
        <v>303</v>
      </c>
      <c r="F1315" s="5" t="s">
        <v>304</v>
      </c>
    </row>
    <row r="1316" spans="1:6" x14ac:dyDescent="0.25">
      <c r="A1316" s="3">
        <v>6260161553102</v>
      </c>
      <c r="B1316" s="6" t="s">
        <v>1558</v>
      </c>
      <c r="C1316" s="4">
        <f>VLOOKUP(A1316,[1]Sheet1!$A:$W,23,FALSE)</f>
        <v>890000</v>
      </c>
      <c r="D1316" s="6" t="s">
        <v>50</v>
      </c>
      <c r="E1316" s="6" t="s">
        <v>190</v>
      </c>
      <c r="F1316" s="5" t="s">
        <v>191</v>
      </c>
    </row>
    <row r="1317" spans="1:6" x14ac:dyDescent="0.25">
      <c r="A1317" s="3">
        <v>6260161545428</v>
      </c>
      <c r="B1317" s="6" t="s">
        <v>1559</v>
      </c>
      <c r="C1317" s="4">
        <f>VLOOKUP(A1317,[1]Sheet1!$A:$W,23,FALSE)</f>
        <v>475000</v>
      </c>
      <c r="D1317" s="6" t="s">
        <v>50</v>
      </c>
      <c r="E1317" s="6" t="s">
        <v>51</v>
      </c>
      <c r="F1317" s="5" t="s">
        <v>52</v>
      </c>
    </row>
    <row r="1318" spans="1:6" x14ac:dyDescent="0.25">
      <c r="A1318" s="3">
        <v>6260161545459</v>
      </c>
      <c r="B1318" s="6" t="s">
        <v>1560</v>
      </c>
      <c r="C1318" s="4">
        <f>VLOOKUP(A1318,[1]Sheet1!$A:$W,23,FALSE)</f>
        <v>435000</v>
      </c>
      <c r="D1318" s="6" t="s">
        <v>50</v>
      </c>
      <c r="E1318" s="6" t="s">
        <v>51</v>
      </c>
      <c r="F1318" s="5" t="s">
        <v>57</v>
      </c>
    </row>
    <row r="1319" spans="1:6" x14ac:dyDescent="0.25">
      <c r="A1319" s="3">
        <v>6260161562425</v>
      </c>
      <c r="B1319" s="6" t="s">
        <v>1561</v>
      </c>
      <c r="C1319" s="4">
        <f>VLOOKUP(A1319,[1]Sheet1!$A:$W,23,FALSE)</f>
        <v>259000</v>
      </c>
      <c r="D1319" s="6" t="s">
        <v>50</v>
      </c>
      <c r="E1319" s="6" t="s">
        <v>195</v>
      </c>
      <c r="F1319" s="5" t="s">
        <v>1202</v>
      </c>
    </row>
    <row r="1320" spans="1:6" x14ac:dyDescent="0.25">
      <c r="A1320" s="3">
        <v>6260161510525</v>
      </c>
      <c r="B1320" s="6" t="s">
        <v>1562</v>
      </c>
      <c r="C1320" s="4">
        <f>VLOOKUP(A1320,[1]Sheet1!$A:$W,23,FALSE)</f>
        <v>1560000</v>
      </c>
      <c r="D1320" s="6" t="s">
        <v>50</v>
      </c>
      <c r="E1320" s="6" t="s">
        <v>51</v>
      </c>
      <c r="F1320" s="5" t="s">
        <v>57</v>
      </c>
    </row>
    <row r="1321" spans="1:6" x14ac:dyDescent="0.25">
      <c r="A1321" s="3">
        <v>6260161562111</v>
      </c>
      <c r="B1321" s="6" t="s">
        <v>1563</v>
      </c>
      <c r="C1321" s="4">
        <f>VLOOKUP(A1321,[1]Sheet1!$A:$W,23,FALSE)</f>
        <v>832000</v>
      </c>
      <c r="D1321" s="6" t="s">
        <v>50</v>
      </c>
      <c r="E1321" s="6" t="s">
        <v>51</v>
      </c>
      <c r="F1321" s="5" t="s">
        <v>52</v>
      </c>
    </row>
    <row r="1322" spans="1:6" x14ac:dyDescent="0.25">
      <c r="A1322" s="3">
        <v>6260161527530</v>
      </c>
      <c r="B1322" s="6" t="s">
        <v>1564</v>
      </c>
      <c r="C1322" s="4">
        <f>VLOOKUP(A1322,[1]Sheet1!$A:$W,23,FALSE)</f>
        <v>819000</v>
      </c>
      <c r="D1322" s="6" t="s">
        <v>50</v>
      </c>
      <c r="E1322" s="6" t="s">
        <v>195</v>
      </c>
      <c r="F1322" s="5" t="s">
        <v>1200</v>
      </c>
    </row>
    <row r="1323" spans="1:6" x14ac:dyDescent="0.25">
      <c r="A1323" s="3">
        <v>6260161577504</v>
      </c>
      <c r="B1323" s="6" t="s">
        <v>1565</v>
      </c>
      <c r="C1323" s="4">
        <f>VLOOKUP(A1323,[1]Sheet1!$A:$W,23,FALSE)</f>
        <v>1125000</v>
      </c>
      <c r="D1323" s="6" t="s">
        <v>64</v>
      </c>
      <c r="E1323" s="6" t="s">
        <v>110</v>
      </c>
      <c r="F1323" s="5" t="s">
        <v>110</v>
      </c>
    </row>
    <row r="1324" spans="1:6" x14ac:dyDescent="0.25">
      <c r="A1324" s="3">
        <v>6260161408921</v>
      </c>
      <c r="B1324" s="6" t="s">
        <v>1566</v>
      </c>
      <c r="C1324" s="4">
        <f>VLOOKUP(A1324,[1]Sheet1!$A:$W,23,FALSE)</f>
        <v>1268000</v>
      </c>
      <c r="D1324" s="6" t="s">
        <v>64</v>
      </c>
      <c r="E1324" s="6" t="s">
        <v>110</v>
      </c>
      <c r="F1324" s="5" t="s">
        <v>110</v>
      </c>
    </row>
    <row r="1325" spans="1:6" x14ac:dyDescent="0.25">
      <c r="A1325" s="3">
        <v>6260161539946</v>
      </c>
      <c r="B1325" s="6" t="s">
        <v>1567</v>
      </c>
      <c r="C1325" s="4">
        <f>VLOOKUP(A1325,[1]Sheet1!$A:$W,23,FALSE)</f>
        <v>180000</v>
      </c>
      <c r="D1325" s="6" t="s">
        <v>50</v>
      </c>
      <c r="E1325" s="6" t="s">
        <v>495</v>
      </c>
      <c r="F1325" s="5" t="s">
        <v>496</v>
      </c>
    </row>
    <row r="1326" spans="1:6" x14ac:dyDescent="0.25">
      <c r="A1326" s="3">
        <v>6260161561381</v>
      </c>
      <c r="B1326" s="6" t="s">
        <v>1568</v>
      </c>
      <c r="C1326" s="4">
        <f>VLOOKUP(A1326,[1]Sheet1!$A:$W,23,FALSE)</f>
        <v>890000</v>
      </c>
      <c r="D1326" s="6" t="s">
        <v>50</v>
      </c>
      <c r="E1326" s="6" t="s">
        <v>190</v>
      </c>
      <c r="F1326" s="5" t="s">
        <v>191</v>
      </c>
    </row>
    <row r="1327" spans="1:6" x14ac:dyDescent="0.25">
      <c r="A1327" s="3">
        <v>6260161414113</v>
      </c>
      <c r="B1327" s="6" t="s">
        <v>1569</v>
      </c>
      <c r="C1327" s="4">
        <f>VLOOKUP(A1327,[1]Sheet1!$A:$W,23,FALSE)</f>
        <v>998000</v>
      </c>
      <c r="D1327" s="6" t="s">
        <v>50</v>
      </c>
      <c r="E1327" s="6" t="s">
        <v>1542</v>
      </c>
      <c r="F1327" s="5" t="s">
        <v>1543</v>
      </c>
    </row>
    <row r="1328" spans="1:6" x14ac:dyDescent="0.25">
      <c r="A1328" s="3">
        <v>6260161414137</v>
      </c>
      <c r="B1328" s="6" t="s">
        <v>1570</v>
      </c>
      <c r="C1328" s="4">
        <f>VLOOKUP(A1328,[1]Sheet1!$A:$W,23,FALSE)</f>
        <v>998000</v>
      </c>
      <c r="D1328" s="6" t="s">
        <v>50</v>
      </c>
      <c r="E1328" s="6" t="s">
        <v>1542</v>
      </c>
      <c r="F1328" s="5" t="s">
        <v>1543</v>
      </c>
    </row>
    <row r="1329" spans="1:6" x14ac:dyDescent="0.25">
      <c r="A1329" s="3">
        <v>6261754606571</v>
      </c>
      <c r="B1329" s="6" t="s">
        <v>1571</v>
      </c>
      <c r="C1329" s="4">
        <f>VLOOKUP(A1329,[1]Sheet1!$A:$W,23,FALSE)</f>
        <v>1000000</v>
      </c>
      <c r="D1329" s="6" t="s">
        <v>64</v>
      </c>
      <c r="E1329" s="6" t="s">
        <v>182</v>
      </c>
      <c r="F1329" s="5" t="s">
        <v>182</v>
      </c>
    </row>
    <row r="1330" spans="1:6" x14ac:dyDescent="0.25">
      <c r="A1330" s="3">
        <v>6261754608797</v>
      </c>
      <c r="B1330" s="6" t="s">
        <v>1572</v>
      </c>
      <c r="C1330" s="4">
        <f>VLOOKUP(A1330,[1]Sheet1!$A:$W,23,FALSE)</f>
        <v>1000000</v>
      </c>
      <c r="D1330" s="6" t="s">
        <v>64</v>
      </c>
      <c r="E1330" s="6" t="s">
        <v>182</v>
      </c>
      <c r="F1330" s="5" t="s">
        <v>182</v>
      </c>
    </row>
    <row r="1331" spans="1:6" x14ac:dyDescent="0.25">
      <c r="A1331" s="3">
        <v>6261754606823</v>
      </c>
      <c r="B1331" s="6" t="s">
        <v>1573</v>
      </c>
      <c r="C1331" s="4">
        <f>VLOOKUP(A1331,[1]Sheet1!$A:$W,23,FALSE)</f>
        <v>1000000</v>
      </c>
      <c r="D1331" s="6" t="s">
        <v>64</v>
      </c>
      <c r="E1331" s="6" t="s">
        <v>182</v>
      </c>
      <c r="F1331" s="5" t="s">
        <v>182</v>
      </c>
    </row>
    <row r="1332" spans="1:6" x14ac:dyDescent="0.25">
      <c r="A1332" s="3">
        <v>6261754608773</v>
      </c>
      <c r="B1332" s="6" t="s">
        <v>1574</v>
      </c>
      <c r="C1332" s="4">
        <f>VLOOKUP(A1332,[1]Sheet1!$A:$W,23,FALSE)</f>
        <v>1000000</v>
      </c>
      <c r="D1332" s="6" t="s">
        <v>64</v>
      </c>
      <c r="E1332" s="6" t="s">
        <v>182</v>
      </c>
      <c r="F1332" s="5" t="s">
        <v>182</v>
      </c>
    </row>
    <row r="1333" spans="1:6" x14ac:dyDescent="0.25">
      <c r="A1333" s="3">
        <v>6260161407719</v>
      </c>
      <c r="B1333" s="6" t="s">
        <v>1575</v>
      </c>
      <c r="C1333" s="4">
        <f>VLOOKUP(A1333,[1]Sheet1!$A:$W,23,FALSE)</f>
        <v>1171000</v>
      </c>
      <c r="D1333" s="6" t="s">
        <v>64</v>
      </c>
      <c r="E1333" s="6" t="s">
        <v>73</v>
      </c>
      <c r="F1333" s="5" t="s">
        <v>532</v>
      </c>
    </row>
    <row r="1334" spans="1:6" x14ac:dyDescent="0.25">
      <c r="A1334" s="3">
        <v>6260161412553</v>
      </c>
      <c r="B1334" s="6" t="s">
        <v>1576</v>
      </c>
      <c r="C1334" s="4">
        <f>VLOOKUP(A1334,[1]Sheet1!$A:$W,23,FALSE)</f>
        <v>2070000</v>
      </c>
      <c r="D1334" s="6" t="s">
        <v>50</v>
      </c>
      <c r="E1334" s="6" t="s">
        <v>107</v>
      </c>
      <c r="F1334" s="5" t="s">
        <v>108</v>
      </c>
    </row>
    <row r="1335" spans="1:6" x14ac:dyDescent="0.25">
      <c r="A1335" s="3">
        <v>6260161410672</v>
      </c>
      <c r="B1335" s="6" t="s">
        <v>1577</v>
      </c>
      <c r="C1335" s="4">
        <f>VLOOKUP(A1335,[1]Sheet1!$A:$W,23,FALSE)</f>
        <v>1160000</v>
      </c>
      <c r="D1335" s="6" t="s">
        <v>50</v>
      </c>
      <c r="E1335" s="6" t="s">
        <v>113</v>
      </c>
      <c r="F1335" s="5" t="s">
        <v>114</v>
      </c>
    </row>
    <row r="1336" spans="1:6" x14ac:dyDescent="0.25">
      <c r="A1336" s="3">
        <v>6260161567796</v>
      </c>
      <c r="B1336" s="6" t="s">
        <v>1578</v>
      </c>
      <c r="C1336" s="4">
        <f>VLOOKUP(A1336,[1]Sheet1!$A:$W,23,FALSE)</f>
        <v>675000</v>
      </c>
      <c r="D1336" s="6" t="s">
        <v>50</v>
      </c>
      <c r="E1336" s="6" t="s">
        <v>1059</v>
      </c>
      <c r="F1336" s="5" t="s">
        <v>1059</v>
      </c>
    </row>
    <row r="1337" spans="1:6" x14ac:dyDescent="0.25">
      <c r="A1337" s="3">
        <v>6260161567864</v>
      </c>
      <c r="B1337" s="6" t="s">
        <v>1579</v>
      </c>
      <c r="C1337" s="4">
        <f>VLOOKUP(A1337,[1]Sheet1!$A:$W,23,FALSE)</f>
        <v>645000</v>
      </c>
      <c r="D1337" s="6" t="s">
        <v>50</v>
      </c>
      <c r="E1337" s="6" t="s">
        <v>1059</v>
      </c>
      <c r="F1337" s="5" t="s">
        <v>1059</v>
      </c>
    </row>
    <row r="1338" spans="1:6" x14ac:dyDescent="0.25">
      <c r="A1338" s="3">
        <v>6260161567833</v>
      </c>
      <c r="B1338" s="6" t="s">
        <v>1580</v>
      </c>
      <c r="C1338" s="4">
        <f>VLOOKUP(A1338,[1]Sheet1!$A:$W,23,FALSE)</f>
        <v>645000</v>
      </c>
      <c r="D1338" s="6" t="s">
        <v>50</v>
      </c>
      <c r="E1338" s="6" t="s">
        <v>1059</v>
      </c>
      <c r="F1338" s="5" t="s">
        <v>1059</v>
      </c>
    </row>
    <row r="1339" spans="1:6" x14ac:dyDescent="0.25">
      <c r="A1339" s="3">
        <v>6261754601699</v>
      </c>
      <c r="B1339" s="6" t="s">
        <v>1581</v>
      </c>
      <c r="C1339" s="4">
        <f>VLOOKUP(A1339,[1]Sheet1!$A:$W,23,FALSE)</f>
        <v>400000</v>
      </c>
      <c r="D1339" s="6" t="s">
        <v>64</v>
      </c>
      <c r="E1339" s="6" t="s">
        <v>182</v>
      </c>
      <c r="F1339" s="5" t="s">
        <v>182</v>
      </c>
    </row>
    <row r="1340" spans="1:6" x14ac:dyDescent="0.25">
      <c r="A1340" s="3">
        <v>6260161559630</v>
      </c>
      <c r="B1340" s="6" t="s">
        <v>1582</v>
      </c>
      <c r="C1340" s="4">
        <f>VLOOKUP(A1340,[1]Sheet1!$A:$W,23,FALSE)</f>
        <v>165000</v>
      </c>
      <c r="D1340" s="6" t="s">
        <v>50</v>
      </c>
      <c r="E1340" s="6" t="s">
        <v>51</v>
      </c>
      <c r="F1340" s="5" t="s">
        <v>1216</v>
      </c>
    </row>
    <row r="1341" spans="1:6" x14ac:dyDescent="0.25">
      <c r="A1341" s="3">
        <v>6261191000819</v>
      </c>
      <c r="B1341" s="6" t="s">
        <v>1583</v>
      </c>
      <c r="C1341" s="4">
        <f>VLOOKUP(A1341,[1]Sheet1!$A:$W,23,FALSE)</f>
        <v>395000</v>
      </c>
      <c r="D1341" s="6" t="s">
        <v>50</v>
      </c>
      <c r="E1341" s="6" t="s">
        <v>51</v>
      </c>
      <c r="F1341" s="5" t="s">
        <v>52</v>
      </c>
    </row>
    <row r="1342" spans="1:6" x14ac:dyDescent="0.25">
      <c r="A1342" s="3">
        <v>6261191004015</v>
      </c>
      <c r="B1342" s="6" t="s">
        <v>1584</v>
      </c>
      <c r="C1342" s="4">
        <f>VLOOKUP(A1342,[1]Sheet1!$A:$W,23,FALSE)</f>
        <v>280000</v>
      </c>
      <c r="D1342" s="6" t="s">
        <v>50</v>
      </c>
      <c r="E1342" s="6" t="s">
        <v>1059</v>
      </c>
      <c r="F1342" s="5" t="s">
        <v>1059</v>
      </c>
    </row>
    <row r="1343" spans="1:6" x14ac:dyDescent="0.25">
      <c r="A1343" s="3">
        <v>6261191003568</v>
      </c>
      <c r="B1343" s="6" t="s">
        <v>1585</v>
      </c>
      <c r="C1343" s="4">
        <f>VLOOKUP(A1343,[1]Sheet1!$A:$W,23,FALSE)</f>
        <v>1177000</v>
      </c>
      <c r="D1343" s="6" t="s">
        <v>50</v>
      </c>
      <c r="E1343" s="6" t="s">
        <v>51</v>
      </c>
      <c r="F1343" s="5" t="s">
        <v>52</v>
      </c>
    </row>
    <row r="1344" spans="1:6" x14ac:dyDescent="0.25">
      <c r="A1344" s="3">
        <v>6261191003872</v>
      </c>
      <c r="B1344" s="6" t="s">
        <v>1586</v>
      </c>
      <c r="C1344" s="4">
        <f>VLOOKUP(A1344,[1]Sheet1!$A:$W,23,FALSE)</f>
        <v>800000</v>
      </c>
      <c r="D1344" s="6" t="s">
        <v>50</v>
      </c>
      <c r="E1344" s="6" t="s">
        <v>190</v>
      </c>
      <c r="F1344" s="5" t="s">
        <v>191</v>
      </c>
    </row>
    <row r="1345" spans="1:6" x14ac:dyDescent="0.25">
      <c r="A1345" s="3">
        <v>6261191002844</v>
      </c>
      <c r="B1345" s="6" t="s">
        <v>1587</v>
      </c>
      <c r="C1345" s="4">
        <f>VLOOKUP(A1345,[1]Sheet1!$A:$W,23,FALSE)</f>
        <v>1277000</v>
      </c>
      <c r="D1345" s="6" t="s">
        <v>50</v>
      </c>
      <c r="E1345" s="6" t="s">
        <v>1059</v>
      </c>
      <c r="F1345" s="5" t="s">
        <v>1059</v>
      </c>
    </row>
    <row r="1346" spans="1:6" x14ac:dyDescent="0.25">
      <c r="A1346" s="3">
        <v>6261191003483</v>
      </c>
      <c r="B1346" s="6" t="s">
        <v>1588</v>
      </c>
      <c r="C1346" s="4">
        <f>VLOOKUP(A1346,[1]Sheet1!$A:$W,23,FALSE)</f>
        <v>817000</v>
      </c>
      <c r="D1346" s="6" t="s">
        <v>50</v>
      </c>
      <c r="E1346" s="6" t="s">
        <v>1059</v>
      </c>
      <c r="F1346" s="5" t="s">
        <v>1059</v>
      </c>
    </row>
    <row r="1347" spans="1:6" x14ac:dyDescent="0.25">
      <c r="A1347" s="3">
        <v>6260117320505</v>
      </c>
      <c r="B1347" s="6" t="s">
        <v>3791</v>
      </c>
      <c r="C1347" s="4">
        <f>VLOOKUP(A1347,[1]Sheet1!$A:$W,23,FALSE)</f>
        <v>100000</v>
      </c>
      <c r="D1347" s="6" t="s">
        <v>98</v>
      </c>
      <c r="E1347" s="6" t="s">
        <v>169</v>
      </c>
      <c r="F1347" s="5" t="s">
        <v>170</v>
      </c>
    </row>
    <row r="1348" spans="1:6" x14ac:dyDescent="0.25">
      <c r="A1348" s="3">
        <v>6260117380011</v>
      </c>
      <c r="B1348" s="6" t="s">
        <v>1589</v>
      </c>
      <c r="C1348" s="4">
        <f>VLOOKUP(A1348,[1]Sheet1!$A:$W,23,FALSE)</f>
        <v>100000</v>
      </c>
      <c r="D1348" s="6" t="s">
        <v>98</v>
      </c>
      <c r="E1348" s="6" t="s">
        <v>124</v>
      </c>
      <c r="F1348" s="5" t="s">
        <v>127</v>
      </c>
    </row>
    <row r="1349" spans="1:6" x14ac:dyDescent="0.25">
      <c r="A1349" s="3">
        <v>6262743000189</v>
      </c>
      <c r="B1349" s="6" t="s">
        <v>1592</v>
      </c>
      <c r="C1349" s="4">
        <f>VLOOKUP(A1349,[1]Sheet1!$A:$W,23,FALSE)</f>
        <v>1495000</v>
      </c>
      <c r="D1349" s="6" t="s">
        <v>50</v>
      </c>
      <c r="E1349" s="6" t="s">
        <v>1590</v>
      </c>
      <c r="F1349" s="5" t="s">
        <v>1591</v>
      </c>
    </row>
    <row r="1350" spans="1:6" x14ac:dyDescent="0.25">
      <c r="A1350" s="3">
        <v>6260162501232</v>
      </c>
      <c r="B1350" s="6" t="s">
        <v>1594</v>
      </c>
      <c r="C1350" s="4">
        <f>VLOOKUP(A1350,[1]Sheet1!$A:$W,23,FALSE)</f>
        <v>3303076</v>
      </c>
      <c r="D1350" s="6" t="s">
        <v>414</v>
      </c>
      <c r="E1350" s="6" t="s">
        <v>3141</v>
      </c>
      <c r="F1350" s="5" t="s">
        <v>1595</v>
      </c>
    </row>
    <row r="1351" spans="1:6" x14ac:dyDescent="0.25">
      <c r="A1351" s="3">
        <v>6260162510623</v>
      </c>
      <c r="B1351" s="6" t="s">
        <v>1596</v>
      </c>
      <c r="C1351" s="4">
        <f>VLOOKUP(A1351,[1]Sheet1!$A:$W,23,FALSE)</f>
        <v>216384</v>
      </c>
      <c r="D1351" s="6" t="s">
        <v>414</v>
      </c>
      <c r="E1351" s="6" t="s">
        <v>3141</v>
      </c>
      <c r="F1351" s="5" t="s">
        <v>1597</v>
      </c>
    </row>
    <row r="1352" spans="1:6" x14ac:dyDescent="0.25">
      <c r="A1352" s="3">
        <v>6260162502703</v>
      </c>
      <c r="B1352" s="6" t="s">
        <v>1598</v>
      </c>
      <c r="C1352" s="4">
        <f>VLOOKUP(A1352,[1]Sheet1!$A:$W,23,FALSE)</f>
        <v>836865</v>
      </c>
      <c r="D1352" s="6" t="s">
        <v>414</v>
      </c>
      <c r="E1352" s="6" t="s">
        <v>3141</v>
      </c>
      <c r="F1352" s="5" t="s">
        <v>1593</v>
      </c>
    </row>
    <row r="1353" spans="1:6" x14ac:dyDescent="0.25">
      <c r="A1353" s="3">
        <v>6260308356504</v>
      </c>
      <c r="B1353" s="6" t="s">
        <v>1599</v>
      </c>
      <c r="C1353" s="4">
        <f>VLOOKUP(A1353,[1]Sheet1!$A:$W,23,FALSE)</f>
        <v>720000</v>
      </c>
      <c r="D1353" s="6" t="s">
        <v>281</v>
      </c>
      <c r="E1353" s="6" t="s">
        <v>632</v>
      </c>
      <c r="F1353" s="5" t="s">
        <v>1600</v>
      </c>
    </row>
    <row r="1354" spans="1:6" x14ac:dyDescent="0.25">
      <c r="A1354" s="3">
        <v>6260308356030</v>
      </c>
      <c r="B1354" s="6" t="s">
        <v>1601</v>
      </c>
      <c r="C1354" s="4">
        <f>VLOOKUP(A1354,[1]Sheet1!$A:$W,23,FALSE)</f>
        <v>1085000</v>
      </c>
      <c r="D1354" s="6" t="s">
        <v>281</v>
      </c>
      <c r="E1354" s="6" t="s">
        <v>632</v>
      </c>
      <c r="F1354" s="5" t="s">
        <v>1600</v>
      </c>
    </row>
    <row r="1355" spans="1:6" x14ac:dyDescent="0.25">
      <c r="A1355" s="3">
        <v>6260308333024</v>
      </c>
      <c r="B1355" s="6" t="s">
        <v>1602</v>
      </c>
      <c r="C1355" s="4">
        <f>VLOOKUP(A1355,[1]Sheet1!$A:$W,23,FALSE)</f>
        <v>530000</v>
      </c>
      <c r="D1355" s="6" t="s">
        <v>281</v>
      </c>
      <c r="E1355" s="6" t="s">
        <v>630</v>
      </c>
      <c r="F1355" s="5" t="s">
        <v>630</v>
      </c>
    </row>
    <row r="1356" spans="1:6" x14ac:dyDescent="0.25">
      <c r="A1356" s="3">
        <v>6260308355002</v>
      </c>
      <c r="B1356" s="6" t="s">
        <v>1603</v>
      </c>
      <c r="C1356" s="4">
        <f>VLOOKUP(A1356,[1]Sheet1!$A:$W,23,FALSE)</f>
        <v>850000</v>
      </c>
      <c r="D1356" s="6" t="s">
        <v>281</v>
      </c>
      <c r="E1356" s="6" t="s">
        <v>632</v>
      </c>
      <c r="F1356" s="5" t="s">
        <v>1600</v>
      </c>
    </row>
    <row r="1357" spans="1:6" x14ac:dyDescent="0.25">
      <c r="A1357" s="3">
        <v>6260308351004</v>
      </c>
      <c r="B1357" s="6" t="s">
        <v>1604</v>
      </c>
      <c r="C1357" s="4">
        <f>VLOOKUP(A1357,[1]Sheet1!$A:$W,23,FALSE)</f>
        <v>770000</v>
      </c>
      <c r="D1357" s="6" t="s">
        <v>281</v>
      </c>
      <c r="E1357" s="6" t="s">
        <v>632</v>
      </c>
      <c r="F1357" s="5" t="s">
        <v>633</v>
      </c>
    </row>
    <row r="1358" spans="1:6" x14ac:dyDescent="0.25">
      <c r="A1358" s="3">
        <v>6260308350908</v>
      </c>
      <c r="B1358" s="6" t="s">
        <v>1605</v>
      </c>
      <c r="C1358" s="4">
        <f>VLOOKUP(A1358,[1]Sheet1!$A:$W,23,FALSE)</f>
        <v>615000</v>
      </c>
      <c r="D1358" s="6" t="s">
        <v>281</v>
      </c>
      <c r="E1358" s="6" t="s">
        <v>632</v>
      </c>
      <c r="F1358" s="5" t="s">
        <v>633</v>
      </c>
    </row>
    <row r="1359" spans="1:6" x14ac:dyDescent="0.25">
      <c r="A1359" s="3">
        <v>6260308351929</v>
      </c>
      <c r="B1359" s="6" t="s">
        <v>1606</v>
      </c>
      <c r="C1359" s="4">
        <f>VLOOKUP(A1359,[1]Sheet1!$A:$W,23,FALSE)</f>
        <v>895000</v>
      </c>
      <c r="D1359" s="6" t="s">
        <v>281</v>
      </c>
      <c r="E1359" s="6" t="s">
        <v>632</v>
      </c>
      <c r="F1359" s="5" t="s">
        <v>633</v>
      </c>
    </row>
    <row r="1360" spans="1:6" x14ac:dyDescent="0.25">
      <c r="A1360" s="3">
        <v>6260308301689</v>
      </c>
      <c r="B1360" s="6" t="s">
        <v>1607</v>
      </c>
      <c r="C1360" s="4">
        <f>VLOOKUP(A1360,[1]Sheet1!$A:$W,23,FALSE)</f>
        <v>650000</v>
      </c>
      <c r="D1360" s="6" t="s">
        <v>281</v>
      </c>
      <c r="E1360" s="6" t="s">
        <v>632</v>
      </c>
      <c r="F1360" s="5" t="s">
        <v>1600</v>
      </c>
    </row>
    <row r="1361" spans="1:6" x14ac:dyDescent="0.25">
      <c r="A1361" s="3">
        <v>6260308355620</v>
      </c>
      <c r="B1361" s="6" t="s">
        <v>1608</v>
      </c>
      <c r="C1361" s="4">
        <f>VLOOKUP(A1361,[1]Sheet1!$A:$W,23,FALSE)</f>
        <v>645000</v>
      </c>
      <c r="D1361" s="6" t="s">
        <v>281</v>
      </c>
      <c r="E1361" s="6" t="s">
        <v>632</v>
      </c>
      <c r="F1361" s="5" t="s">
        <v>1600</v>
      </c>
    </row>
    <row r="1362" spans="1:6" x14ac:dyDescent="0.25">
      <c r="A1362" s="3">
        <v>6260308301627</v>
      </c>
      <c r="B1362" s="6" t="s">
        <v>1609</v>
      </c>
      <c r="C1362" s="4">
        <f>VLOOKUP(A1362,[1]Sheet1!$A:$W,23,FALSE)</f>
        <v>750000</v>
      </c>
      <c r="D1362" s="6" t="s">
        <v>281</v>
      </c>
      <c r="E1362" s="6" t="s">
        <v>632</v>
      </c>
      <c r="F1362" s="5" t="s">
        <v>1600</v>
      </c>
    </row>
    <row r="1363" spans="1:6" x14ac:dyDescent="0.25">
      <c r="A1363" s="3">
        <v>6267427612344</v>
      </c>
      <c r="B1363" s="6" t="s">
        <v>1610</v>
      </c>
      <c r="C1363" s="4">
        <f>VLOOKUP(A1363,[1]Sheet1!$A:$W,23,FALSE)</f>
        <v>2749000</v>
      </c>
      <c r="D1363" s="6" t="s">
        <v>11</v>
      </c>
      <c r="E1363" s="6" t="s">
        <v>330</v>
      </c>
      <c r="F1363" s="5" t="s">
        <v>331</v>
      </c>
    </row>
    <row r="1364" spans="1:6" x14ac:dyDescent="0.25">
      <c r="A1364" s="3">
        <v>6267427600013</v>
      </c>
      <c r="B1364" s="6" t="s">
        <v>1611</v>
      </c>
      <c r="C1364" s="4">
        <f>VLOOKUP(A1364,[1]Sheet1!$A:$W,23,FALSE)</f>
        <v>2749000</v>
      </c>
      <c r="D1364" s="6" t="s">
        <v>11</v>
      </c>
      <c r="E1364" s="6" t="s">
        <v>330</v>
      </c>
      <c r="F1364" s="5" t="s">
        <v>331</v>
      </c>
    </row>
    <row r="1365" spans="1:6" x14ac:dyDescent="0.25">
      <c r="A1365" s="3">
        <v>6262233100108</v>
      </c>
      <c r="B1365" s="6" t="s">
        <v>1612</v>
      </c>
      <c r="C1365" s="4">
        <f>VLOOKUP(A1365,[1]Sheet1!$A:$W,23,FALSE)</f>
        <v>1149000</v>
      </c>
      <c r="D1365" s="6" t="s">
        <v>11</v>
      </c>
      <c r="E1365" s="6" t="s">
        <v>330</v>
      </c>
      <c r="F1365" s="5" t="s">
        <v>331</v>
      </c>
    </row>
    <row r="1366" spans="1:6" x14ac:dyDescent="0.25">
      <c r="A1366" s="3">
        <v>6262233100092</v>
      </c>
      <c r="B1366" s="6" t="s">
        <v>1613</v>
      </c>
      <c r="C1366" s="4">
        <f>VLOOKUP(A1366,[1]Sheet1!$A:$W,23,FALSE)</f>
        <v>1149000</v>
      </c>
      <c r="D1366" s="6" t="s">
        <v>11</v>
      </c>
      <c r="E1366" s="6" t="s">
        <v>330</v>
      </c>
      <c r="F1366" s="5" t="s">
        <v>331</v>
      </c>
    </row>
    <row r="1367" spans="1:6" x14ac:dyDescent="0.25">
      <c r="A1367" s="3">
        <v>6262233100351</v>
      </c>
      <c r="B1367" s="6" t="s">
        <v>1614</v>
      </c>
      <c r="C1367" s="4">
        <f>VLOOKUP(A1367,[1]Sheet1!$A:$W,23,FALSE)</f>
        <v>715000</v>
      </c>
      <c r="D1367" s="6" t="s">
        <v>11</v>
      </c>
      <c r="E1367" s="6" t="s">
        <v>330</v>
      </c>
      <c r="F1367" s="5" t="s">
        <v>344</v>
      </c>
    </row>
    <row r="1368" spans="1:6" x14ac:dyDescent="0.25">
      <c r="A1368" s="3">
        <v>6262233100610</v>
      </c>
      <c r="B1368" s="6" t="s">
        <v>1615</v>
      </c>
      <c r="C1368" s="4">
        <f>VLOOKUP(A1368,[1]Sheet1!$A:$W,23,FALSE)</f>
        <v>715000</v>
      </c>
      <c r="D1368" s="6" t="s">
        <v>11</v>
      </c>
      <c r="E1368" s="6" t="s">
        <v>330</v>
      </c>
      <c r="F1368" s="5" t="s">
        <v>344</v>
      </c>
    </row>
    <row r="1369" spans="1:6" x14ac:dyDescent="0.25">
      <c r="A1369" s="3">
        <v>6262233101273</v>
      </c>
      <c r="B1369" s="6" t="s">
        <v>1616</v>
      </c>
      <c r="C1369" s="4">
        <f>VLOOKUP(A1369,[1]Sheet1!$A:$W,23,FALSE)</f>
        <v>2849000</v>
      </c>
      <c r="D1369" s="6" t="s">
        <v>11</v>
      </c>
      <c r="E1369" s="6" t="s">
        <v>330</v>
      </c>
      <c r="F1369" s="5" t="s">
        <v>331</v>
      </c>
    </row>
    <row r="1370" spans="1:6" x14ac:dyDescent="0.25">
      <c r="A1370" s="3">
        <v>6262233100009</v>
      </c>
      <c r="B1370" s="6" t="s">
        <v>1617</v>
      </c>
      <c r="C1370" s="4">
        <f>VLOOKUP(A1370,[1]Sheet1!$A:$W,23,FALSE)</f>
        <v>6399000</v>
      </c>
      <c r="D1370" s="6" t="s">
        <v>11</v>
      </c>
      <c r="E1370" s="6" t="s">
        <v>330</v>
      </c>
      <c r="F1370" s="5" t="s">
        <v>331</v>
      </c>
    </row>
    <row r="1371" spans="1:6" x14ac:dyDescent="0.25">
      <c r="A1371" s="3">
        <v>6262233101778</v>
      </c>
      <c r="B1371" s="6" t="s">
        <v>1618</v>
      </c>
      <c r="C1371" s="4">
        <f>VLOOKUP(A1371,[1]Sheet1!$A:$W,23,FALSE)</f>
        <v>5199000</v>
      </c>
      <c r="D1371" s="6" t="s">
        <v>11</v>
      </c>
      <c r="E1371" s="6" t="s">
        <v>330</v>
      </c>
      <c r="F1371" s="5" t="s">
        <v>331</v>
      </c>
    </row>
    <row r="1372" spans="1:6" x14ac:dyDescent="0.25">
      <c r="A1372" s="3">
        <v>6262233101396</v>
      </c>
      <c r="B1372" s="6" t="s">
        <v>1619</v>
      </c>
      <c r="C1372" s="4">
        <f>VLOOKUP(A1372,[1]Sheet1!$A:$W,23,FALSE)</f>
        <v>1024000</v>
      </c>
      <c r="D1372" s="6" t="s">
        <v>11</v>
      </c>
      <c r="E1372" s="6" t="s">
        <v>330</v>
      </c>
      <c r="F1372" s="5" t="s">
        <v>331</v>
      </c>
    </row>
    <row r="1373" spans="1:6" x14ac:dyDescent="0.25">
      <c r="A1373" s="3">
        <v>6260520201576</v>
      </c>
      <c r="B1373" s="6" t="s">
        <v>1620</v>
      </c>
      <c r="C1373" s="4">
        <f>VLOOKUP(A1373,[1]Sheet1!$A:$W,23,FALSE)</f>
        <v>1560000</v>
      </c>
      <c r="D1373" s="6" t="s">
        <v>11</v>
      </c>
      <c r="E1373" s="6" t="s">
        <v>1621</v>
      </c>
      <c r="F1373" s="5" t="s">
        <v>1622</v>
      </c>
    </row>
    <row r="1374" spans="1:6" x14ac:dyDescent="0.25">
      <c r="A1374" s="3">
        <v>6260520201941</v>
      </c>
      <c r="B1374" s="6" t="s">
        <v>1623</v>
      </c>
      <c r="C1374" s="4">
        <f>VLOOKUP(A1374,[1]Sheet1!$A:$W,23,FALSE)</f>
        <v>1500000</v>
      </c>
      <c r="D1374" s="6" t="s">
        <v>11</v>
      </c>
      <c r="E1374" s="6" t="s">
        <v>1621</v>
      </c>
      <c r="F1374" s="5" t="s">
        <v>1624</v>
      </c>
    </row>
    <row r="1375" spans="1:6" x14ac:dyDescent="0.25">
      <c r="A1375" s="3">
        <v>6260520203334</v>
      </c>
      <c r="B1375" s="6" t="s">
        <v>1625</v>
      </c>
      <c r="C1375" s="4">
        <f>VLOOKUP(A1375,[1]Sheet1!$A:$W,23,FALSE)</f>
        <v>3120000</v>
      </c>
      <c r="D1375" s="6" t="s">
        <v>11</v>
      </c>
      <c r="E1375" s="6" t="s">
        <v>1621</v>
      </c>
      <c r="F1375" s="5" t="s">
        <v>1626</v>
      </c>
    </row>
    <row r="1376" spans="1:6" x14ac:dyDescent="0.25">
      <c r="A1376" s="3">
        <v>6260520203310</v>
      </c>
      <c r="B1376" s="6" t="s">
        <v>1627</v>
      </c>
      <c r="C1376" s="4">
        <f>VLOOKUP(A1376,[1]Sheet1!$A:$W,23,FALSE)</f>
        <v>2300000</v>
      </c>
      <c r="D1376" s="6" t="s">
        <v>11</v>
      </c>
      <c r="E1376" s="6" t="s">
        <v>1621</v>
      </c>
      <c r="F1376" s="5" t="s">
        <v>1621</v>
      </c>
    </row>
    <row r="1377" spans="1:6" x14ac:dyDescent="0.25">
      <c r="A1377" s="3">
        <v>6260520202986</v>
      </c>
      <c r="B1377" s="6" t="s">
        <v>1628</v>
      </c>
      <c r="C1377" s="4">
        <f>VLOOKUP(A1377,[1]Sheet1!$A:$W,23,FALSE)</f>
        <v>1270000</v>
      </c>
      <c r="D1377" s="6" t="s">
        <v>11</v>
      </c>
      <c r="E1377" s="6" t="s">
        <v>1621</v>
      </c>
      <c r="F1377" s="5" t="s">
        <v>1621</v>
      </c>
    </row>
    <row r="1378" spans="1:6" x14ac:dyDescent="0.25">
      <c r="A1378" s="3">
        <v>6260520203341</v>
      </c>
      <c r="B1378" s="6" t="s">
        <v>1629</v>
      </c>
      <c r="C1378" s="4">
        <f>VLOOKUP(A1378,[1]Sheet1!$A:$W,23,FALSE)</f>
        <v>3500000</v>
      </c>
      <c r="D1378" s="6" t="s">
        <v>11</v>
      </c>
      <c r="E1378" s="6" t="s">
        <v>1621</v>
      </c>
      <c r="F1378" s="5" t="s">
        <v>1626</v>
      </c>
    </row>
    <row r="1379" spans="1:6" x14ac:dyDescent="0.25">
      <c r="A1379" s="3">
        <v>6260520202993</v>
      </c>
      <c r="B1379" s="6" t="s">
        <v>1630</v>
      </c>
      <c r="C1379" s="4">
        <f>VLOOKUP(A1379,[1]Sheet1!$A:$W,23,FALSE)</f>
        <v>1250000</v>
      </c>
      <c r="D1379" s="6" t="s">
        <v>11</v>
      </c>
      <c r="E1379" s="6" t="s">
        <v>1621</v>
      </c>
      <c r="F1379" s="5" t="s">
        <v>1626</v>
      </c>
    </row>
    <row r="1380" spans="1:6" x14ac:dyDescent="0.25">
      <c r="A1380" s="3">
        <v>6260520203419</v>
      </c>
      <c r="B1380" s="6" t="s">
        <v>1631</v>
      </c>
      <c r="C1380" s="4">
        <f>VLOOKUP(A1380,[1]Sheet1!$A:$W,23,FALSE)</f>
        <v>2500000</v>
      </c>
      <c r="D1380" s="6" t="s">
        <v>11</v>
      </c>
      <c r="E1380" s="6" t="s">
        <v>1621</v>
      </c>
      <c r="F1380" s="5" t="s">
        <v>1621</v>
      </c>
    </row>
    <row r="1381" spans="1:6" x14ac:dyDescent="0.25">
      <c r="A1381" s="3">
        <v>6260520201026</v>
      </c>
      <c r="B1381" s="6" t="s">
        <v>1632</v>
      </c>
      <c r="C1381" s="4">
        <f>VLOOKUP(A1381,[1]Sheet1!$A:$W,23,FALSE)</f>
        <v>2550000</v>
      </c>
      <c r="D1381" s="6" t="s">
        <v>11</v>
      </c>
      <c r="E1381" s="6" t="s">
        <v>1621</v>
      </c>
      <c r="F1381" s="5" t="s">
        <v>1633</v>
      </c>
    </row>
    <row r="1382" spans="1:6" x14ac:dyDescent="0.25">
      <c r="A1382" s="3">
        <v>6260623601389</v>
      </c>
      <c r="B1382" s="6" t="s">
        <v>1634</v>
      </c>
      <c r="C1382" s="4">
        <f>VLOOKUP(A1382,[1]Sheet1!$A:$W,23,FALSE)</f>
        <v>4999000</v>
      </c>
      <c r="D1382" s="6" t="s">
        <v>11</v>
      </c>
      <c r="E1382" s="6" t="s">
        <v>330</v>
      </c>
      <c r="F1382" s="5" t="s">
        <v>331</v>
      </c>
    </row>
    <row r="1383" spans="1:6" x14ac:dyDescent="0.25">
      <c r="A1383" s="3">
        <v>6260623601372</v>
      </c>
      <c r="B1383" s="6" t="s">
        <v>1635</v>
      </c>
      <c r="C1383" s="4">
        <f>VLOOKUP(A1383,[1]Sheet1!$A:$W,23,FALSE)</f>
        <v>4999000</v>
      </c>
      <c r="D1383" s="6" t="s">
        <v>11</v>
      </c>
      <c r="E1383" s="6" t="s">
        <v>330</v>
      </c>
      <c r="F1383" s="5" t="s">
        <v>331</v>
      </c>
    </row>
    <row r="1384" spans="1:6" x14ac:dyDescent="0.25">
      <c r="A1384" s="3">
        <v>6260623601747</v>
      </c>
      <c r="B1384" s="6" t="s">
        <v>1636</v>
      </c>
      <c r="C1384" s="4">
        <f>VLOOKUP(A1384,[1]Sheet1!$A:$W,23,FALSE)</f>
        <v>1635000</v>
      </c>
      <c r="D1384" s="6" t="s">
        <v>11</v>
      </c>
      <c r="E1384" s="6" t="s">
        <v>330</v>
      </c>
      <c r="F1384" s="5" t="s">
        <v>344</v>
      </c>
    </row>
    <row r="1385" spans="1:6" x14ac:dyDescent="0.25">
      <c r="A1385" s="3">
        <v>6260623601730</v>
      </c>
      <c r="B1385" s="6" t="s">
        <v>1637</v>
      </c>
      <c r="C1385" s="4">
        <f>VLOOKUP(A1385,[1]Sheet1!$A:$W,23,FALSE)</f>
        <v>736000</v>
      </c>
      <c r="D1385" s="6" t="s">
        <v>11</v>
      </c>
      <c r="E1385" s="6" t="s">
        <v>330</v>
      </c>
      <c r="F1385" s="5" t="s">
        <v>344</v>
      </c>
    </row>
    <row r="1386" spans="1:6" x14ac:dyDescent="0.25">
      <c r="A1386" s="3">
        <v>6260623602072</v>
      </c>
      <c r="B1386" s="6" t="s">
        <v>1638</v>
      </c>
      <c r="C1386" s="4">
        <f>VLOOKUP(A1386,[1]Sheet1!$A:$W,23,FALSE)</f>
        <v>3990000</v>
      </c>
      <c r="D1386" s="6" t="s">
        <v>11</v>
      </c>
      <c r="E1386" s="6" t="s">
        <v>330</v>
      </c>
      <c r="F1386" s="5" t="s">
        <v>331</v>
      </c>
    </row>
    <row r="1387" spans="1:6" x14ac:dyDescent="0.25">
      <c r="A1387" s="3">
        <v>6260100320024</v>
      </c>
      <c r="B1387" s="6" t="s">
        <v>1639</v>
      </c>
      <c r="C1387" s="4">
        <f>VLOOKUP(A1387,[1]Sheet1!$A:$W,23,FALSE)</f>
        <v>302000</v>
      </c>
      <c r="D1387" s="6" t="s">
        <v>135</v>
      </c>
      <c r="E1387" s="6" t="s">
        <v>327</v>
      </c>
      <c r="F1387" s="5" t="s">
        <v>941</v>
      </c>
    </row>
    <row r="1388" spans="1:6" x14ac:dyDescent="0.25">
      <c r="A1388" s="3">
        <v>6260100320185</v>
      </c>
      <c r="B1388" s="6" t="s">
        <v>1640</v>
      </c>
      <c r="C1388" s="4">
        <f>VLOOKUP(A1388,[1]Sheet1!$A:$W,23,FALSE)</f>
        <v>302000</v>
      </c>
      <c r="D1388" s="6" t="s">
        <v>135</v>
      </c>
      <c r="E1388" s="6" t="s">
        <v>327</v>
      </c>
      <c r="F1388" s="5" t="s">
        <v>941</v>
      </c>
    </row>
    <row r="1389" spans="1:6" x14ac:dyDescent="0.25">
      <c r="A1389" s="3">
        <v>6260100320192</v>
      </c>
      <c r="B1389" s="6" t="s">
        <v>1641</v>
      </c>
      <c r="C1389" s="4">
        <f>VLOOKUP(A1389,[1]Sheet1!$A:$W,23,FALSE)</f>
        <v>302000</v>
      </c>
      <c r="D1389" s="6" t="s">
        <v>135</v>
      </c>
      <c r="E1389" s="6" t="s">
        <v>327</v>
      </c>
      <c r="F1389" s="5" t="s">
        <v>941</v>
      </c>
    </row>
    <row r="1390" spans="1:6" x14ac:dyDescent="0.25">
      <c r="A1390" s="3">
        <v>6260100320253</v>
      </c>
      <c r="B1390" s="6" t="s">
        <v>1642</v>
      </c>
      <c r="C1390" s="4">
        <f>VLOOKUP(A1390,[1]Sheet1!$A:$W,23,FALSE)</f>
        <v>352000</v>
      </c>
      <c r="D1390" s="6" t="s">
        <v>135</v>
      </c>
      <c r="E1390" s="6" t="s">
        <v>327</v>
      </c>
      <c r="F1390" s="5" t="s">
        <v>941</v>
      </c>
    </row>
    <row r="1391" spans="1:6" x14ac:dyDescent="0.25">
      <c r="A1391" s="3">
        <v>6260100320307</v>
      </c>
      <c r="B1391" s="6" t="s">
        <v>1643</v>
      </c>
      <c r="C1391" s="4">
        <f>VLOOKUP(A1391,[1]Sheet1!$A:$W,23,FALSE)</f>
        <v>302000</v>
      </c>
      <c r="D1391" s="6" t="s">
        <v>135</v>
      </c>
      <c r="E1391" s="6" t="s">
        <v>327</v>
      </c>
      <c r="F1391" s="5" t="s">
        <v>941</v>
      </c>
    </row>
    <row r="1392" spans="1:6" x14ac:dyDescent="0.25">
      <c r="A1392" s="3">
        <v>6260100343146</v>
      </c>
      <c r="B1392" s="6" t="s">
        <v>1644</v>
      </c>
      <c r="C1392" s="4">
        <f>VLOOKUP(A1392,[1]Sheet1!$A:$W,23,FALSE)</f>
        <v>272500</v>
      </c>
      <c r="D1392" s="6" t="s">
        <v>135</v>
      </c>
      <c r="E1392" s="6" t="s">
        <v>327</v>
      </c>
      <c r="F1392" s="5" t="s">
        <v>937</v>
      </c>
    </row>
    <row r="1393" spans="1:6" x14ac:dyDescent="0.25">
      <c r="A1393" s="3">
        <v>6260100343177</v>
      </c>
      <c r="B1393" s="6" t="s">
        <v>1645</v>
      </c>
      <c r="C1393" s="4">
        <f>VLOOKUP(A1393,[1]Sheet1!$A:$W,23,FALSE)</f>
        <v>272500</v>
      </c>
      <c r="D1393" s="6" t="s">
        <v>135</v>
      </c>
      <c r="E1393" s="6" t="s">
        <v>327</v>
      </c>
      <c r="F1393" s="5" t="s">
        <v>937</v>
      </c>
    </row>
    <row r="1394" spans="1:6" x14ac:dyDescent="0.25">
      <c r="A1394" s="3">
        <v>6260100397026</v>
      </c>
      <c r="B1394" s="6" t="s">
        <v>1646</v>
      </c>
      <c r="C1394" s="4">
        <f>VLOOKUP(A1394,[1]Sheet1!$A:$W,23,FALSE)</f>
        <v>150000</v>
      </c>
      <c r="D1394" s="6" t="s">
        <v>98</v>
      </c>
      <c r="E1394" s="6" t="s">
        <v>169</v>
      </c>
      <c r="F1394" s="5" t="s">
        <v>170</v>
      </c>
    </row>
    <row r="1395" spans="1:6" x14ac:dyDescent="0.25">
      <c r="A1395" s="3">
        <v>6260184289767</v>
      </c>
      <c r="B1395" s="6" t="s">
        <v>1647</v>
      </c>
      <c r="C1395" s="4">
        <f>VLOOKUP(A1395,[1]Sheet1!$A:$W,23,FALSE)</f>
        <v>472400</v>
      </c>
      <c r="D1395" s="6" t="s">
        <v>281</v>
      </c>
      <c r="E1395" s="6" t="s">
        <v>632</v>
      </c>
      <c r="F1395" s="5" t="s">
        <v>633</v>
      </c>
    </row>
    <row r="1396" spans="1:6" x14ac:dyDescent="0.25">
      <c r="A1396" s="3">
        <v>6260184289712</v>
      </c>
      <c r="B1396" s="6" t="s">
        <v>1648</v>
      </c>
      <c r="C1396" s="4">
        <f>VLOOKUP(A1396,[1]Sheet1!$A:$W,23,FALSE)</f>
        <v>472400</v>
      </c>
      <c r="D1396" s="6" t="s">
        <v>281</v>
      </c>
      <c r="E1396" s="6" t="s">
        <v>632</v>
      </c>
      <c r="F1396" s="5" t="s">
        <v>633</v>
      </c>
    </row>
    <row r="1397" spans="1:6" x14ac:dyDescent="0.25">
      <c r="A1397" s="3">
        <v>6260184290978</v>
      </c>
      <c r="B1397" s="6" t="s">
        <v>1649</v>
      </c>
      <c r="C1397" s="4">
        <f>VLOOKUP(A1397,[1]Sheet1!$A:$W,23,FALSE)</f>
        <v>778800</v>
      </c>
      <c r="D1397" s="6" t="s">
        <v>281</v>
      </c>
      <c r="E1397" s="6" t="s">
        <v>632</v>
      </c>
      <c r="F1397" s="5" t="s">
        <v>633</v>
      </c>
    </row>
    <row r="1398" spans="1:6" x14ac:dyDescent="0.25">
      <c r="A1398" s="3">
        <v>6260214302428</v>
      </c>
      <c r="B1398" s="6" t="s">
        <v>1650</v>
      </c>
      <c r="C1398" s="4">
        <f>VLOOKUP(A1398,[1]Sheet1!$A:$W,23,FALSE)</f>
        <v>595000</v>
      </c>
      <c r="D1398" s="6" t="s">
        <v>50</v>
      </c>
      <c r="E1398" s="6" t="s">
        <v>51</v>
      </c>
      <c r="F1398" s="5" t="s">
        <v>52</v>
      </c>
    </row>
    <row r="1399" spans="1:6" x14ac:dyDescent="0.25">
      <c r="A1399" s="3">
        <v>6260214302824</v>
      </c>
      <c r="B1399" s="6" t="s">
        <v>1651</v>
      </c>
      <c r="C1399" s="4">
        <f>VLOOKUP(A1399,[1]Sheet1!$A:$W,23,FALSE)</f>
        <v>695000</v>
      </c>
      <c r="D1399" s="6" t="s">
        <v>50</v>
      </c>
      <c r="E1399" s="6" t="s">
        <v>51</v>
      </c>
      <c r="F1399" s="5" t="s">
        <v>1216</v>
      </c>
    </row>
    <row r="1400" spans="1:6" x14ac:dyDescent="0.25">
      <c r="A1400" s="3">
        <v>6260214305153</v>
      </c>
      <c r="B1400" s="6" t="s">
        <v>1652</v>
      </c>
      <c r="C1400" s="4">
        <f>VLOOKUP(A1400,[1]Sheet1!$A:$W,23,FALSE)</f>
        <v>560000</v>
      </c>
      <c r="D1400" s="6" t="s">
        <v>50</v>
      </c>
      <c r="E1400" s="6" t="s">
        <v>190</v>
      </c>
      <c r="F1400" s="5" t="s">
        <v>201</v>
      </c>
    </row>
    <row r="1401" spans="1:6" x14ac:dyDescent="0.25">
      <c r="A1401" s="3">
        <v>6260214300318</v>
      </c>
      <c r="B1401" s="6" t="s">
        <v>1653</v>
      </c>
      <c r="C1401" s="4">
        <f>VLOOKUP(A1401,[1]Sheet1!$A:$W,23,FALSE)</f>
        <v>995000</v>
      </c>
      <c r="D1401" s="6" t="s">
        <v>50</v>
      </c>
      <c r="E1401" s="6" t="s">
        <v>51</v>
      </c>
      <c r="F1401" s="5" t="s">
        <v>52</v>
      </c>
    </row>
    <row r="1402" spans="1:6" x14ac:dyDescent="0.25">
      <c r="A1402" s="3">
        <v>6260187300056</v>
      </c>
      <c r="B1402" s="6" t="s">
        <v>1654</v>
      </c>
      <c r="C1402" s="4">
        <f>VLOOKUP(A1402,[1]Sheet1!$A:$W,23,FALSE)</f>
        <v>1034264</v>
      </c>
      <c r="D1402" s="6" t="s">
        <v>50</v>
      </c>
      <c r="E1402" s="6" t="s">
        <v>113</v>
      </c>
      <c r="F1402" s="5" t="s">
        <v>121</v>
      </c>
    </row>
    <row r="1403" spans="1:6" x14ac:dyDescent="0.25">
      <c r="A1403" s="3">
        <v>6260187300360</v>
      </c>
      <c r="B1403" s="6" t="s">
        <v>1655</v>
      </c>
      <c r="C1403" s="4">
        <f>VLOOKUP(A1403,[1]Sheet1!$A:$W,23,FALSE)</f>
        <v>765072</v>
      </c>
      <c r="D1403" s="6" t="s">
        <v>50</v>
      </c>
      <c r="E1403" s="6" t="s">
        <v>107</v>
      </c>
      <c r="F1403" s="5" t="s">
        <v>108</v>
      </c>
    </row>
    <row r="1404" spans="1:6" x14ac:dyDescent="0.25">
      <c r="A1404" s="3">
        <v>6260187320177</v>
      </c>
      <c r="B1404" s="6" t="s">
        <v>1656</v>
      </c>
      <c r="C1404" s="4">
        <f>VLOOKUP(A1404,[1]Sheet1!$A:$W,23,FALSE)</f>
        <v>875840</v>
      </c>
      <c r="D1404" s="6" t="s">
        <v>64</v>
      </c>
      <c r="E1404" s="6" t="s">
        <v>78</v>
      </c>
      <c r="F1404" s="5" t="s">
        <v>79</v>
      </c>
    </row>
    <row r="1405" spans="1:6" x14ac:dyDescent="0.25">
      <c r="A1405" s="3">
        <v>6260187300209</v>
      </c>
      <c r="B1405" s="6" t="s">
        <v>1657</v>
      </c>
      <c r="C1405" s="4">
        <f>VLOOKUP(A1405,[1]Sheet1!$A:$W,23,FALSE)</f>
        <v>676200</v>
      </c>
      <c r="D1405" s="6" t="s">
        <v>64</v>
      </c>
      <c r="E1405" s="6" t="s">
        <v>65</v>
      </c>
      <c r="F1405" s="5" t="s">
        <v>66</v>
      </c>
    </row>
    <row r="1406" spans="1:6" x14ac:dyDescent="0.25">
      <c r="A1406" s="3">
        <v>6260187301497</v>
      </c>
      <c r="B1406" s="6" t="s">
        <v>1658</v>
      </c>
      <c r="C1406" s="4">
        <f>VLOOKUP(A1406,[1]Sheet1!$A:$W,23,FALSE)</f>
        <v>1267392</v>
      </c>
      <c r="D1406" s="6" t="s">
        <v>64</v>
      </c>
      <c r="E1406" s="6" t="s">
        <v>73</v>
      </c>
      <c r="F1406" s="5" t="s">
        <v>74</v>
      </c>
    </row>
    <row r="1407" spans="1:6" x14ac:dyDescent="0.25">
      <c r="A1407" s="3">
        <v>6260187300292</v>
      </c>
      <c r="B1407" s="6" t="s">
        <v>1659</v>
      </c>
      <c r="C1407" s="4">
        <f>VLOOKUP(A1407,[1]Sheet1!$A:$W,23,FALSE)</f>
        <v>798560</v>
      </c>
      <c r="D1407" s="6" t="s">
        <v>64</v>
      </c>
      <c r="E1407" s="6" t="s">
        <v>68</v>
      </c>
      <c r="F1407" s="5" t="s">
        <v>71</v>
      </c>
    </row>
    <row r="1408" spans="1:6" x14ac:dyDescent="0.25">
      <c r="A1408" s="3">
        <v>6260187320146</v>
      </c>
      <c r="B1408" s="6" t="s">
        <v>1660</v>
      </c>
      <c r="C1408" s="4">
        <f>VLOOKUP(A1408,[1]Sheet1!$A:$W,23,FALSE)</f>
        <v>871976</v>
      </c>
      <c r="D1408" s="6" t="s">
        <v>64</v>
      </c>
      <c r="E1408" s="6" t="s">
        <v>68</v>
      </c>
      <c r="F1408" s="5" t="s">
        <v>71</v>
      </c>
    </row>
    <row r="1409" spans="1:6" x14ac:dyDescent="0.25">
      <c r="A1409" s="3">
        <v>6260187320214</v>
      </c>
      <c r="B1409" s="6" t="s">
        <v>1661</v>
      </c>
      <c r="C1409" s="4">
        <f>VLOOKUP(A1409,[1]Sheet1!$A:$W,23,FALSE)</f>
        <v>561053</v>
      </c>
      <c r="D1409" s="6" t="s">
        <v>50</v>
      </c>
      <c r="E1409" s="6" t="s">
        <v>107</v>
      </c>
      <c r="F1409" s="5" t="s">
        <v>108</v>
      </c>
    </row>
    <row r="1410" spans="1:6" x14ac:dyDescent="0.25">
      <c r="A1410" s="3">
        <v>6260187300223</v>
      </c>
      <c r="B1410" s="6" t="s">
        <v>1662</v>
      </c>
      <c r="C1410" s="4">
        <f>VLOOKUP(A1410,[1]Sheet1!$A:$W,23,FALSE)</f>
        <v>1232616</v>
      </c>
      <c r="D1410" s="6" t="s">
        <v>50</v>
      </c>
      <c r="E1410" s="6" t="s">
        <v>113</v>
      </c>
      <c r="F1410" s="5" t="s">
        <v>121</v>
      </c>
    </row>
    <row r="1411" spans="1:6" x14ac:dyDescent="0.25">
      <c r="A1411" s="3">
        <v>6262856800058</v>
      </c>
      <c r="B1411" s="6" t="s">
        <v>1663</v>
      </c>
      <c r="C1411" s="4">
        <f>VLOOKUP(A1411,[1]Sheet1!$A:$W,23,FALSE)</f>
        <v>1980000</v>
      </c>
      <c r="D1411" s="6" t="s">
        <v>50</v>
      </c>
      <c r="E1411" s="6" t="s">
        <v>190</v>
      </c>
      <c r="F1411" s="5" t="s">
        <v>1226</v>
      </c>
    </row>
    <row r="1412" spans="1:6" x14ac:dyDescent="0.25">
      <c r="A1412" s="3">
        <v>6260312503123</v>
      </c>
      <c r="B1412" s="6" t="s">
        <v>1664</v>
      </c>
      <c r="C1412" s="4">
        <f>VLOOKUP(A1412,[1]Sheet1!$A:$W,23,FALSE)</f>
        <v>140000</v>
      </c>
      <c r="D1412" s="6" t="s">
        <v>50</v>
      </c>
      <c r="E1412" s="6" t="s">
        <v>195</v>
      </c>
      <c r="F1412" s="5" t="s">
        <v>1057</v>
      </c>
    </row>
    <row r="1413" spans="1:6" x14ac:dyDescent="0.25">
      <c r="A1413" s="3">
        <v>6262616200135</v>
      </c>
      <c r="B1413" s="6" t="s">
        <v>1665</v>
      </c>
      <c r="C1413" s="4">
        <f>VLOOKUP(A1413,[1]Sheet1!$A:$W,23,FALSE)</f>
        <v>1767070</v>
      </c>
      <c r="D1413" s="6" t="s">
        <v>418</v>
      </c>
      <c r="E1413" s="6" t="s">
        <v>427</v>
      </c>
      <c r="F1413" s="5" t="s">
        <v>460</v>
      </c>
    </row>
    <row r="1414" spans="1:6" x14ac:dyDescent="0.25">
      <c r="A1414" s="3">
        <v>6262616200210</v>
      </c>
      <c r="B1414" s="6" t="s">
        <v>1666</v>
      </c>
      <c r="C1414" s="4">
        <f>VLOOKUP(A1414,[1]Sheet1!$A:$W,23,FALSE)</f>
        <v>761200</v>
      </c>
      <c r="D1414" s="6" t="s">
        <v>436</v>
      </c>
      <c r="E1414" s="6" t="s">
        <v>756</v>
      </c>
      <c r="F1414" s="5" t="s">
        <v>757</v>
      </c>
    </row>
    <row r="1415" spans="1:6" x14ac:dyDescent="0.25">
      <c r="A1415" s="3">
        <v>6262616200678</v>
      </c>
      <c r="B1415" s="6" t="s">
        <v>1667</v>
      </c>
      <c r="C1415" s="4">
        <f>VLOOKUP(A1415,[1]Sheet1!$A:$W,23,FALSE)</f>
        <v>362476</v>
      </c>
      <c r="D1415" s="6" t="s">
        <v>418</v>
      </c>
      <c r="E1415" s="6" t="s">
        <v>427</v>
      </c>
      <c r="F1415" s="5" t="s">
        <v>460</v>
      </c>
    </row>
    <row r="1416" spans="1:6" x14ac:dyDescent="0.25">
      <c r="A1416" s="3">
        <v>6262616200166</v>
      </c>
      <c r="B1416" s="6" t="s">
        <v>1668</v>
      </c>
      <c r="C1416" s="4">
        <f>VLOOKUP(A1416,[1]Sheet1!$A:$W,23,FALSE)</f>
        <v>1087429</v>
      </c>
      <c r="D1416" s="6" t="s">
        <v>436</v>
      </c>
      <c r="E1416" s="6" t="s">
        <v>756</v>
      </c>
      <c r="F1416" s="5" t="s">
        <v>757</v>
      </c>
    </row>
    <row r="1417" spans="1:6" x14ac:dyDescent="0.25">
      <c r="A1417" s="3">
        <v>6260821200575</v>
      </c>
      <c r="B1417" s="6" t="s">
        <v>1669</v>
      </c>
      <c r="C1417" s="4">
        <f>VLOOKUP(A1417,[1]Sheet1!$A:$W,23,FALSE)</f>
        <v>1115000</v>
      </c>
      <c r="D1417" s="6" t="s">
        <v>30</v>
      </c>
      <c r="E1417" s="6" t="s">
        <v>90</v>
      </c>
      <c r="F1417" s="5" t="s">
        <v>1670</v>
      </c>
    </row>
    <row r="1418" spans="1:6" x14ac:dyDescent="0.25">
      <c r="A1418" s="3">
        <v>6260418770016</v>
      </c>
      <c r="B1418" s="6" t="s">
        <v>1671</v>
      </c>
      <c r="C1418" s="4">
        <f>VLOOKUP(A1418,[1]Sheet1!$A:$W,23,FALSE)</f>
        <v>2400000</v>
      </c>
      <c r="D1418" s="6" t="s">
        <v>11</v>
      </c>
      <c r="E1418" s="6" t="s">
        <v>1621</v>
      </c>
      <c r="F1418" s="5" t="s">
        <v>1626</v>
      </c>
    </row>
    <row r="1419" spans="1:6" x14ac:dyDescent="0.25">
      <c r="A1419" s="3">
        <v>6260418701201</v>
      </c>
      <c r="B1419" s="6" t="s">
        <v>1672</v>
      </c>
      <c r="C1419" s="4">
        <f>VLOOKUP(A1419,[1]Sheet1!$A:$W,23,FALSE)</f>
        <v>3800000</v>
      </c>
      <c r="D1419" s="6" t="s">
        <v>11</v>
      </c>
      <c r="E1419" s="6" t="s">
        <v>1621</v>
      </c>
      <c r="F1419" s="5" t="s">
        <v>1621</v>
      </c>
    </row>
    <row r="1420" spans="1:6" x14ac:dyDescent="0.25">
      <c r="A1420" s="3">
        <v>6260418701133</v>
      </c>
      <c r="B1420" s="6" t="s">
        <v>1673</v>
      </c>
      <c r="C1420" s="4">
        <f>VLOOKUP(A1420,[1]Sheet1!$A:$W,23,FALSE)</f>
        <v>3100000</v>
      </c>
      <c r="D1420" s="6" t="s">
        <v>11</v>
      </c>
      <c r="E1420" s="6" t="s">
        <v>1621</v>
      </c>
      <c r="F1420" s="5" t="s">
        <v>1626</v>
      </c>
    </row>
    <row r="1421" spans="1:6" x14ac:dyDescent="0.25">
      <c r="A1421" s="3">
        <v>6260418701881</v>
      </c>
      <c r="B1421" s="6" t="s">
        <v>1674</v>
      </c>
      <c r="C1421" s="4">
        <f>VLOOKUP(A1421,[1]Sheet1!$A:$W,23,FALSE)</f>
        <v>1090000</v>
      </c>
      <c r="D1421" s="6" t="s">
        <v>11</v>
      </c>
      <c r="E1421" s="6" t="s">
        <v>1621</v>
      </c>
      <c r="F1421" s="5" t="s">
        <v>1622</v>
      </c>
    </row>
    <row r="1422" spans="1:6" x14ac:dyDescent="0.25">
      <c r="A1422" s="3">
        <v>6260418701805</v>
      </c>
      <c r="B1422" s="6" t="s">
        <v>1675</v>
      </c>
      <c r="C1422" s="4">
        <f>VLOOKUP(A1422,[1]Sheet1!$A:$W,23,FALSE)</f>
        <v>3200000</v>
      </c>
      <c r="D1422" s="6" t="s">
        <v>11</v>
      </c>
      <c r="E1422" s="6" t="s">
        <v>1621</v>
      </c>
      <c r="F1422" s="5" t="s">
        <v>1633</v>
      </c>
    </row>
    <row r="1423" spans="1:6" x14ac:dyDescent="0.25">
      <c r="A1423" s="3">
        <v>6260418701836</v>
      </c>
      <c r="B1423" s="6" t="s">
        <v>1676</v>
      </c>
      <c r="C1423" s="4">
        <f>VLOOKUP(A1423,[1]Sheet1!$A:$W,23,FALSE)</f>
        <v>2200000</v>
      </c>
      <c r="D1423" s="6" t="s">
        <v>11</v>
      </c>
      <c r="E1423" s="6" t="s">
        <v>1621</v>
      </c>
      <c r="F1423" s="5" t="s">
        <v>1633</v>
      </c>
    </row>
    <row r="1424" spans="1:6" x14ac:dyDescent="0.25">
      <c r="A1424" s="3">
        <v>6260418702352</v>
      </c>
      <c r="B1424" s="6" t="s">
        <v>1677</v>
      </c>
      <c r="C1424" s="4">
        <f>VLOOKUP(A1424,[1]Sheet1!$A:$W,23,FALSE)</f>
        <v>3450000</v>
      </c>
      <c r="D1424" s="6" t="s">
        <v>11</v>
      </c>
      <c r="E1424" s="6" t="s">
        <v>1621</v>
      </c>
      <c r="F1424" s="5" t="s">
        <v>1626</v>
      </c>
    </row>
    <row r="1425" spans="1:6" x14ac:dyDescent="0.25">
      <c r="A1425" s="3">
        <v>6260418702529</v>
      </c>
      <c r="B1425" s="6" t="s">
        <v>1678</v>
      </c>
      <c r="C1425" s="4">
        <f>VLOOKUP(A1425,[1]Sheet1!$A:$W,23,FALSE)</f>
        <v>148500</v>
      </c>
      <c r="D1425" s="6" t="s">
        <v>98</v>
      </c>
      <c r="E1425" s="6" t="s">
        <v>124</v>
      </c>
      <c r="F1425" s="5" t="s">
        <v>1679</v>
      </c>
    </row>
    <row r="1426" spans="1:6" x14ac:dyDescent="0.25">
      <c r="A1426" s="3">
        <v>6261196090563</v>
      </c>
      <c r="B1426" s="6" t="s">
        <v>1680</v>
      </c>
      <c r="C1426" s="4">
        <f>VLOOKUP(A1426,[1]Sheet1!$A:$W,23,FALSE)</f>
        <v>440000</v>
      </c>
      <c r="D1426" s="6" t="s">
        <v>11</v>
      </c>
      <c r="E1426" s="6" t="s">
        <v>18</v>
      </c>
      <c r="F1426" s="5" t="s">
        <v>556</v>
      </c>
    </row>
    <row r="1427" spans="1:6" x14ac:dyDescent="0.25">
      <c r="A1427" s="3">
        <v>6261196090594</v>
      </c>
      <c r="B1427" s="6" t="s">
        <v>1681</v>
      </c>
      <c r="C1427" s="4">
        <f>VLOOKUP(A1427,[1]Sheet1!$A:$W,23,FALSE)</f>
        <v>440000</v>
      </c>
      <c r="D1427" s="6" t="s">
        <v>11</v>
      </c>
      <c r="E1427" s="6" t="s">
        <v>18</v>
      </c>
      <c r="F1427" s="5" t="s">
        <v>556</v>
      </c>
    </row>
    <row r="1428" spans="1:6" x14ac:dyDescent="0.25">
      <c r="A1428" s="3">
        <v>6261196000906</v>
      </c>
      <c r="B1428" s="6" t="s">
        <v>1682</v>
      </c>
      <c r="C1428" s="4">
        <f>VLOOKUP(A1428,[1]Sheet1!$A:$W,23,FALSE)</f>
        <v>440000</v>
      </c>
      <c r="D1428" s="6" t="s">
        <v>11</v>
      </c>
      <c r="E1428" s="6" t="s">
        <v>18</v>
      </c>
      <c r="F1428" s="5" t="s">
        <v>556</v>
      </c>
    </row>
    <row r="1429" spans="1:6" x14ac:dyDescent="0.25">
      <c r="A1429" s="3">
        <v>6262288700018</v>
      </c>
      <c r="B1429" s="6" t="s">
        <v>1683</v>
      </c>
      <c r="C1429" s="4">
        <f>VLOOKUP(A1429,[1]Sheet1!$A:$W,23,FALSE)</f>
        <v>6190000</v>
      </c>
      <c r="D1429" s="6" t="s">
        <v>498</v>
      </c>
      <c r="E1429" s="6" t="s">
        <v>501</v>
      </c>
      <c r="F1429" s="5" t="s">
        <v>502</v>
      </c>
    </row>
    <row r="1430" spans="1:6" x14ac:dyDescent="0.25">
      <c r="A1430" s="3">
        <v>6262288700322</v>
      </c>
      <c r="B1430" s="6" t="s">
        <v>1684</v>
      </c>
      <c r="C1430" s="4">
        <f>VLOOKUP(A1430,[1]Sheet1!$A:$W,23,FALSE)</f>
        <v>900000</v>
      </c>
      <c r="D1430" s="6" t="s">
        <v>498</v>
      </c>
      <c r="E1430" s="6" t="s">
        <v>540</v>
      </c>
      <c r="F1430" s="5" t="s">
        <v>541</v>
      </c>
    </row>
    <row r="1431" spans="1:6" x14ac:dyDescent="0.25">
      <c r="A1431" s="3">
        <v>6262288700049</v>
      </c>
      <c r="B1431" s="6" t="s">
        <v>1685</v>
      </c>
      <c r="C1431" s="4">
        <f>VLOOKUP(A1431,[1]Sheet1!$A:$W,23,FALSE)</f>
        <v>6190000</v>
      </c>
      <c r="D1431" s="6" t="s">
        <v>498</v>
      </c>
      <c r="E1431" s="6" t="s">
        <v>501</v>
      </c>
      <c r="F1431" s="5" t="s">
        <v>502</v>
      </c>
    </row>
    <row r="1432" spans="1:6" x14ac:dyDescent="0.25">
      <c r="A1432" s="3">
        <v>6262288702456</v>
      </c>
      <c r="B1432" s="6" t="s">
        <v>1686</v>
      </c>
      <c r="C1432" s="4">
        <f>VLOOKUP(A1432,[1]Sheet1!$A:$W,23,FALSE)</f>
        <v>2990000</v>
      </c>
      <c r="D1432" s="6" t="s">
        <v>498</v>
      </c>
      <c r="E1432" s="6" t="s">
        <v>501</v>
      </c>
      <c r="F1432" s="5" t="s">
        <v>522</v>
      </c>
    </row>
    <row r="1433" spans="1:6" x14ac:dyDescent="0.25">
      <c r="A1433" s="3">
        <v>6262288702470</v>
      </c>
      <c r="B1433" s="6" t="s">
        <v>1687</v>
      </c>
      <c r="C1433" s="4">
        <f>VLOOKUP(A1433,[1]Sheet1!$A:$W,23,FALSE)</f>
        <v>2990000</v>
      </c>
      <c r="D1433" s="6" t="s">
        <v>498</v>
      </c>
      <c r="E1433" s="6" t="s">
        <v>501</v>
      </c>
      <c r="F1433" s="5" t="s">
        <v>522</v>
      </c>
    </row>
    <row r="1434" spans="1:6" x14ac:dyDescent="0.25">
      <c r="A1434" s="3">
        <v>2050000333057</v>
      </c>
      <c r="B1434" s="6" t="s">
        <v>1688</v>
      </c>
      <c r="C1434" s="4">
        <f>VLOOKUP(A1434,[1]Sheet1!$A:$W,23,FALSE)</f>
        <v>5350000</v>
      </c>
      <c r="D1434" s="6" t="s">
        <v>498</v>
      </c>
      <c r="E1434" s="6" t="s">
        <v>501</v>
      </c>
      <c r="F1434" s="5" t="s">
        <v>515</v>
      </c>
    </row>
    <row r="1435" spans="1:6" x14ac:dyDescent="0.25">
      <c r="A1435" s="3">
        <v>6262288701879</v>
      </c>
      <c r="B1435" s="6" t="s">
        <v>1689</v>
      </c>
      <c r="C1435" s="4">
        <f>VLOOKUP(A1435,[1]Sheet1!$A:$W,23,FALSE)</f>
        <v>3861000</v>
      </c>
      <c r="D1435" s="6" t="s">
        <v>498</v>
      </c>
      <c r="E1435" s="6" t="s">
        <v>499</v>
      </c>
      <c r="F1435" s="5" t="s">
        <v>500</v>
      </c>
    </row>
    <row r="1436" spans="1:6" x14ac:dyDescent="0.25">
      <c r="A1436" s="3">
        <v>6262288700346</v>
      </c>
      <c r="B1436" s="6" t="s">
        <v>1690</v>
      </c>
      <c r="C1436" s="4">
        <f>VLOOKUP(A1436,[1]Sheet1!$A:$W,23,FALSE)</f>
        <v>2750000</v>
      </c>
      <c r="D1436" s="6" t="s">
        <v>498</v>
      </c>
      <c r="E1436" s="6" t="s">
        <v>499</v>
      </c>
      <c r="F1436" s="5" t="s">
        <v>525</v>
      </c>
    </row>
    <row r="1437" spans="1:6" x14ac:dyDescent="0.25">
      <c r="A1437" s="3">
        <v>6262288702548</v>
      </c>
      <c r="B1437" s="6" t="s">
        <v>1691</v>
      </c>
      <c r="C1437" s="4">
        <f>VLOOKUP(A1437,[1]Sheet1!$A:$W,23,FALSE)</f>
        <v>6320000</v>
      </c>
      <c r="D1437" s="6" t="s">
        <v>498</v>
      </c>
      <c r="E1437" s="6" t="s">
        <v>501</v>
      </c>
      <c r="F1437" s="5" t="s">
        <v>520</v>
      </c>
    </row>
    <row r="1438" spans="1:6" x14ac:dyDescent="0.25">
      <c r="A1438" s="3">
        <v>6262288702463</v>
      </c>
      <c r="B1438" s="6" t="s">
        <v>1693</v>
      </c>
      <c r="C1438" s="4">
        <f>VLOOKUP(A1438,[1]Sheet1!$A:$W,23,FALSE)</f>
        <v>3750000</v>
      </c>
      <c r="D1438" s="6" t="s">
        <v>498</v>
      </c>
      <c r="E1438" s="6" t="s">
        <v>501</v>
      </c>
      <c r="F1438" s="5" t="s">
        <v>520</v>
      </c>
    </row>
    <row r="1439" spans="1:6" x14ac:dyDescent="0.25">
      <c r="A1439" s="3">
        <v>6262288702500</v>
      </c>
      <c r="B1439" s="6" t="s">
        <v>1694</v>
      </c>
      <c r="C1439" s="4">
        <f>VLOOKUP(A1439,[1]Sheet1!$A:$W,23,FALSE)</f>
        <v>3750000</v>
      </c>
      <c r="D1439" s="6" t="s">
        <v>498</v>
      </c>
      <c r="E1439" s="6" t="s">
        <v>501</v>
      </c>
      <c r="F1439" s="5" t="s">
        <v>520</v>
      </c>
    </row>
    <row r="1440" spans="1:6" x14ac:dyDescent="0.25">
      <c r="A1440" s="3">
        <v>6262288702517</v>
      </c>
      <c r="B1440" s="6" t="s">
        <v>1695</v>
      </c>
      <c r="C1440" s="4">
        <f>VLOOKUP(A1440,[1]Sheet1!$A:$W,23,FALSE)</f>
        <v>2800000</v>
      </c>
      <c r="D1440" s="6" t="s">
        <v>498</v>
      </c>
      <c r="E1440" s="6" t="s">
        <v>501</v>
      </c>
      <c r="F1440" s="5" t="s">
        <v>520</v>
      </c>
    </row>
    <row r="1441" spans="1:6" x14ac:dyDescent="0.25">
      <c r="A1441" s="3">
        <v>6262288702494</v>
      </c>
      <c r="B1441" s="6" t="s">
        <v>1696</v>
      </c>
      <c r="C1441" s="4">
        <f>VLOOKUP(A1441,[1]Sheet1!$A:$W,23,FALSE)</f>
        <v>2600000</v>
      </c>
      <c r="D1441" s="6" t="s">
        <v>498</v>
      </c>
      <c r="E1441" s="6" t="s">
        <v>501</v>
      </c>
      <c r="F1441" s="5" t="s">
        <v>520</v>
      </c>
    </row>
    <row r="1442" spans="1:6" x14ac:dyDescent="0.25">
      <c r="A1442" s="3">
        <v>2050000366642</v>
      </c>
      <c r="B1442" s="6" t="s">
        <v>1697</v>
      </c>
      <c r="C1442" s="4">
        <f>VLOOKUP(A1442,[1]Sheet1!$A:$W,23,FALSE)</f>
        <v>1630000</v>
      </c>
      <c r="D1442" s="6" t="s">
        <v>498</v>
      </c>
      <c r="E1442" s="6" t="s">
        <v>548</v>
      </c>
      <c r="F1442" s="5" t="s">
        <v>549</v>
      </c>
    </row>
    <row r="1443" spans="1:6" x14ac:dyDescent="0.25">
      <c r="A1443" s="3">
        <v>6261182000484</v>
      </c>
      <c r="B1443" s="6" t="s">
        <v>1698</v>
      </c>
      <c r="C1443" s="4">
        <f>VLOOKUP(A1443,[1]Sheet1!$A:$W,23,FALSE)</f>
        <v>875000</v>
      </c>
      <c r="D1443" s="6" t="s">
        <v>281</v>
      </c>
      <c r="E1443" s="6" t="s">
        <v>632</v>
      </c>
      <c r="F1443" s="5" t="s">
        <v>1138</v>
      </c>
    </row>
    <row r="1444" spans="1:6" x14ac:dyDescent="0.25">
      <c r="A1444" s="3">
        <v>6261182000552</v>
      </c>
      <c r="B1444" s="6" t="s">
        <v>1699</v>
      </c>
      <c r="C1444" s="4">
        <f>VLOOKUP(A1444,[1]Sheet1!$A:$W,23,FALSE)</f>
        <v>799000</v>
      </c>
      <c r="D1444" s="6" t="s">
        <v>281</v>
      </c>
      <c r="E1444" s="6" t="s">
        <v>632</v>
      </c>
      <c r="F1444" s="5" t="s">
        <v>1138</v>
      </c>
    </row>
    <row r="1445" spans="1:6" x14ac:dyDescent="0.25">
      <c r="A1445" s="3">
        <v>6261182000637</v>
      </c>
      <c r="B1445" s="6" t="s">
        <v>1700</v>
      </c>
      <c r="C1445" s="4">
        <f>VLOOKUP(A1445,[1]Sheet1!$A:$W,23,FALSE)</f>
        <v>699000</v>
      </c>
      <c r="D1445" s="6" t="s">
        <v>281</v>
      </c>
      <c r="E1445" s="6" t="s">
        <v>632</v>
      </c>
      <c r="F1445" s="5" t="s">
        <v>1138</v>
      </c>
    </row>
    <row r="1446" spans="1:6" x14ac:dyDescent="0.25">
      <c r="A1446" s="3">
        <v>6261182001429</v>
      </c>
      <c r="B1446" s="6" t="s">
        <v>1701</v>
      </c>
      <c r="C1446" s="4">
        <f>VLOOKUP(A1446,[1]Sheet1!$A:$W,23,FALSE)</f>
        <v>939000</v>
      </c>
      <c r="D1446" s="6" t="s">
        <v>281</v>
      </c>
      <c r="E1446" s="6" t="s">
        <v>632</v>
      </c>
      <c r="F1446" s="5" t="s">
        <v>1138</v>
      </c>
    </row>
    <row r="1447" spans="1:6" x14ac:dyDescent="0.25">
      <c r="A1447" s="3">
        <v>6261182001214</v>
      </c>
      <c r="B1447" s="6" t="s">
        <v>1702</v>
      </c>
      <c r="C1447" s="4">
        <f>VLOOKUP(A1447,[1]Sheet1!$A:$W,23,FALSE)</f>
        <v>939000</v>
      </c>
      <c r="D1447" s="6" t="s">
        <v>281</v>
      </c>
      <c r="E1447" s="6" t="s">
        <v>632</v>
      </c>
      <c r="F1447" s="5" t="s">
        <v>1138</v>
      </c>
    </row>
    <row r="1448" spans="1:6" x14ac:dyDescent="0.25">
      <c r="A1448" s="3">
        <v>6261182000576</v>
      </c>
      <c r="B1448" s="6" t="s">
        <v>1703</v>
      </c>
      <c r="C1448" s="4">
        <f>VLOOKUP(A1448,[1]Sheet1!$A:$W,23,FALSE)</f>
        <v>675000</v>
      </c>
      <c r="D1448" s="6" t="s">
        <v>281</v>
      </c>
      <c r="E1448" s="6" t="s">
        <v>632</v>
      </c>
      <c r="F1448" s="5" t="s">
        <v>1138</v>
      </c>
    </row>
    <row r="1449" spans="1:6" x14ac:dyDescent="0.25">
      <c r="A1449" s="3">
        <v>6260107397388</v>
      </c>
      <c r="B1449" s="6" t="s">
        <v>1704</v>
      </c>
      <c r="C1449" s="4">
        <f>VLOOKUP(A1449,[1]Sheet1!$A:$W,23,FALSE)</f>
        <v>750000</v>
      </c>
      <c r="D1449" s="6" t="s">
        <v>281</v>
      </c>
      <c r="E1449" s="6" t="s">
        <v>303</v>
      </c>
      <c r="F1449" s="5" t="s">
        <v>304</v>
      </c>
    </row>
    <row r="1450" spans="1:6" x14ac:dyDescent="0.25">
      <c r="A1450" s="3">
        <v>6260107397395</v>
      </c>
      <c r="B1450" s="6" t="s">
        <v>1705</v>
      </c>
      <c r="C1450" s="4">
        <f>VLOOKUP(A1450,[1]Sheet1!$A:$W,23,FALSE)</f>
        <v>750000</v>
      </c>
      <c r="D1450" s="6" t="s">
        <v>281</v>
      </c>
      <c r="E1450" s="6" t="s">
        <v>303</v>
      </c>
      <c r="F1450" s="5" t="s">
        <v>304</v>
      </c>
    </row>
    <row r="1451" spans="1:6" x14ac:dyDescent="0.25">
      <c r="A1451" s="3">
        <v>6260107397883</v>
      </c>
      <c r="B1451" s="6" t="s">
        <v>1706</v>
      </c>
      <c r="C1451" s="4">
        <f>VLOOKUP(A1451,[1]Sheet1!$A:$W,23,FALSE)</f>
        <v>720000</v>
      </c>
      <c r="D1451" s="6" t="s">
        <v>281</v>
      </c>
      <c r="E1451" s="6" t="s">
        <v>303</v>
      </c>
      <c r="F1451" s="5" t="s">
        <v>955</v>
      </c>
    </row>
    <row r="1452" spans="1:6" x14ac:dyDescent="0.25">
      <c r="A1452" s="3">
        <v>6260107399740</v>
      </c>
      <c r="B1452" s="6" t="s">
        <v>1707</v>
      </c>
      <c r="C1452" s="4">
        <f>VLOOKUP(A1452,[1]Sheet1!$A:$W,23,FALSE)</f>
        <v>550000</v>
      </c>
      <c r="D1452" s="6" t="s">
        <v>281</v>
      </c>
      <c r="E1452" s="6" t="s">
        <v>303</v>
      </c>
      <c r="F1452" s="5" t="s">
        <v>958</v>
      </c>
    </row>
    <row r="1453" spans="1:6" x14ac:dyDescent="0.25">
      <c r="A1453" s="3">
        <v>6260107399764</v>
      </c>
      <c r="B1453" s="6" t="s">
        <v>1708</v>
      </c>
      <c r="C1453" s="4">
        <f>VLOOKUP(A1453,[1]Sheet1!$A:$W,23,FALSE)</f>
        <v>600000</v>
      </c>
      <c r="D1453" s="6" t="s">
        <v>281</v>
      </c>
      <c r="E1453" s="6" t="s">
        <v>303</v>
      </c>
      <c r="F1453" s="5" t="s">
        <v>958</v>
      </c>
    </row>
    <row r="1454" spans="1:6" x14ac:dyDescent="0.25">
      <c r="A1454" s="3">
        <v>6260501001799</v>
      </c>
      <c r="B1454" s="6" t="s">
        <v>1709</v>
      </c>
      <c r="C1454" s="4">
        <f>VLOOKUP(A1454,[1]Sheet1!$A:$W,23,FALSE)</f>
        <v>120000</v>
      </c>
      <c r="D1454" s="6" t="s">
        <v>98</v>
      </c>
      <c r="E1454" s="6" t="s">
        <v>124</v>
      </c>
      <c r="F1454" s="5" t="s">
        <v>131</v>
      </c>
    </row>
    <row r="1455" spans="1:6" x14ac:dyDescent="0.25">
      <c r="A1455" s="3">
        <v>6260098400388</v>
      </c>
      <c r="B1455" s="6" t="s">
        <v>1710</v>
      </c>
      <c r="C1455" s="4">
        <f>VLOOKUP(A1455,[1]Sheet1!$A:$W,23,FALSE)</f>
        <v>430000</v>
      </c>
      <c r="D1455" s="6" t="s">
        <v>98</v>
      </c>
      <c r="E1455" s="6" t="s">
        <v>124</v>
      </c>
      <c r="F1455" s="5" t="s">
        <v>131</v>
      </c>
    </row>
    <row r="1456" spans="1:6" x14ac:dyDescent="0.25">
      <c r="A1456" s="3">
        <v>6260098401187</v>
      </c>
      <c r="B1456" s="6" t="s">
        <v>1711</v>
      </c>
      <c r="C1456" s="4">
        <f>VLOOKUP(A1456,[1]Sheet1!$A:$W,23,FALSE)</f>
        <v>170000</v>
      </c>
      <c r="D1456" s="6" t="s">
        <v>98</v>
      </c>
      <c r="E1456" s="6" t="s">
        <v>124</v>
      </c>
      <c r="F1456" s="5" t="s">
        <v>131</v>
      </c>
    </row>
    <row r="1457" spans="1:6" x14ac:dyDescent="0.25">
      <c r="A1457" s="3">
        <v>6260098401194</v>
      </c>
      <c r="B1457" s="6" t="s">
        <v>1712</v>
      </c>
      <c r="C1457" s="4">
        <f>VLOOKUP(A1457,[1]Sheet1!$A:$W,23,FALSE)</f>
        <v>170000</v>
      </c>
      <c r="D1457" s="6" t="s">
        <v>98</v>
      </c>
      <c r="E1457" s="6" t="s">
        <v>124</v>
      </c>
      <c r="F1457" s="5" t="s">
        <v>131</v>
      </c>
    </row>
    <row r="1458" spans="1:6" x14ac:dyDescent="0.25">
      <c r="A1458" s="3">
        <v>6260501001126</v>
      </c>
      <c r="B1458" s="6" t="s">
        <v>1713</v>
      </c>
      <c r="C1458" s="4">
        <f>VLOOKUP(A1458,[1]Sheet1!$A:$W,23,FALSE)</f>
        <v>180000</v>
      </c>
      <c r="D1458" s="6" t="s">
        <v>98</v>
      </c>
      <c r="E1458" s="6" t="s">
        <v>306</v>
      </c>
      <c r="F1458" s="5" t="s">
        <v>307</v>
      </c>
    </row>
    <row r="1459" spans="1:6" x14ac:dyDescent="0.25">
      <c r="A1459" s="3">
        <v>6260170900935</v>
      </c>
      <c r="B1459" s="6" t="s">
        <v>1714</v>
      </c>
      <c r="C1459" s="4">
        <f>VLOOKUP(A1459,[1]Sheet1!$A:$W,23,FALSE)</f>
        <v>800000</v>
      </c>
      <c r="D1459" s="6" t="s">
        <v>98</v>
      </c>
      <c r="E1459" s="6" t="s">
        <v>161</v>
      </c>
      <c r="F1459" s="5" t="s">
        <v>162</v>
      </c>
    </row>
    <row r="1460" spans="1:6" x14ac:dyDescent="0.25">
      <c r="A1460" s="3">
        <v>6260098400333</v>
      </c>
      <c r="B1460" s="6" t="s">
        <v>1715</v>
      </c>
      <c r="C1460" s="4">
        <f>VLOOKUP(A1460,[1]Sheet1!$A:$W,23,FALSE)</f>
        <v>120000</v>
      </c>
      <c r="D1460" s="6" t="s">
        <v>98</v>
      </c>
      <c r="E1460" s="6" t="s">
        <v>169</v>
      </c>
      <c r="F1460" s="5" t="s">
        <v>170</v>
      </c>
    </row>
    <row r="1461" spans="1:6" x14ac:dyDescent="0.25">
      <c r="A1461" s="3">
        <v>6260501001027</v>
      </c>
      <c r="B1461" s="6" t="s">
        <v>1716</v>
      </c>
      <c r="C1461" s="4">
        <f>VLOOKUP(A1461,[1]Sheet1!$A:$W,23,FALSE)</f>
        <v>70000</v>
      </c>
      <c r="D1461" s="6" t="s">
        <v>98</v>
      </c>
      <c r="E1461" s="6" t="s">
        <v>169</v>
      </c>
      <c r="F1461" s="5" t="s">
        <v>170</v>
      </c>
    </row>
    <row r="1462" spans="1:6" x14ac:dyDescent="0.25">
      <c r="A1462" s="3">
        <v>6260501000938</v>
      </c>
      <c r="B1462" s="6" t="s">
        <v>1717</v>
      </c>
      <c r="C1462" s="4">
        <f>VLOOKUP(A1462,[1]Sheet1!$A:$W,23,FALSE)</f>
        <v>70000</v>
      </c>
      <c r="D1462" s="6" t="s">
        <v>98</v>
      </c>
      <c r="E1462" s="6" t="s">
        <v>169</v>
      </c>
      <c r="F1462" s="5" t="s">
        <v>170</v>
      </c>
    </row>
    <row r="1463" spans="1:6" x14ac:dyDescent="0.25">
      <c r="A1463" s="3">
        <v>6260501002635</v>
      </c>
      <c r="B1463" s="6" t="s">
        <v>1718</v>
      </c>
      <c r="C1463" s="4">
        <f>VLOOKUP(A1463,[1]Sheet1!$A:$W,23,FALSE)</f>
        <v>60000</v>
      </c>
      <c r="D1463" s="6" t="s">
        <v>98</v>
      </c>
      <c r="E1463" s="6" t="s">
        <v>3134</v>
      </c>
      <c r="F1463" s="5" t="s">
        <v>133</v>
      </c>
    </row>
    <row r="1464" spans="1:6" x14ac:dyDescent="0.25">
      <c r="A1464" s="3">
        <v>6260170900980</v>
      </c>
      <c r="B1464" s="6" t="s">
        <v>1719</v>
      </c>
      <c r="C1464" s="4">
        <f>VLOOKUP(A1464,[1]Sheet1!$A:$W,23,FALSE)</f>
        <v>800000</v>
      </c>
      <c r="D1464" s="6" t="s">
        <v>98</v>
      </c>
      <c r="E1464" s="6" t="s">
        <v>161</v>
      </c>
      <c r="F1464" s="5" t="s">
        <v>162</v>
      </c>
    </row>
    <row r="1465" spans="1:6" x14ac:dyDescent="0.25">
      <c r="A1465" s="3">
        <v>6260501002772</v>
      </c>
      <c r="B1465" s="6" t="s">
        <v>1720</v>
      </c>
      <c r="C1465" s="4">
        <f>VLOOKUP(A1465,[1]Sheet1!$A:$W,23,FALSE)</f>
        <v>90000</v>
      </c>
      <c r="D1465" s="6" t="s">
        <v>98</v>
      </c>
      <c r="E1465" s="6" t="s">
        <v>161</v>
      </c>
      <c r="F1465" s="5" t="s">
        <v>162</v>
      </c>
    </row>
    <row r="1466" spans="1:6" x14ac:dyDescent="0.25">
      <c r="A1466" s="3">
        <v>6260501003021</v>
      </c>
      <c r="B1466" s="6" t="s">
        <v>1721</v>
      </c>
      <c r="C1466" s="4">
        <f>VLOOKUP(A1466,[1]Sheet1!$A:$W,23,FALSE)</f>
        <v>110000</v>
      </c>
      <c r="D1466" s="6" t="s">
        <v>98</v>
      </c>
      <c r="E1466" s="6" t="s">
        <v>169</v>
      </c>
      <c r="F1466" s="5" t="s">
        <v>170</v>
      </c>
    </row>
    <row r="1467" spans="1:6" x14ac:dyDescent="0.25">
      <c r="A1467" s="3">
        <v>6260501002598</v>
      </c>
      <c r="B1467" s="6" t="s">
        <v>1722</v>
      </c>
      <c r="C1467" s="4">
        <f>VLOOKUP(A1467,[1]Sheet1!$A:$W,23,FALSE)</f>
        <v>50000</v>
      </c>
      <c r="D1467" s="6" t="s">
        <v>98</v>
      </c>
      <c r="E1467" s="6" t="s">
        <v>3134</v>
      </c>
      <c r="F1467" s="5" t="s">
        <v>3135</v>
      </c>
    </row>
    <row r="1468" spans="1:6" x14ac:dyDescent="0.25">
      <c r="A1468" s="3">
        <v>6260098400852</v>
      </c>
      <c r="B1468" s="6" t="s">
        <v>1723</v>
      </c>
      <c r="C1468" s="4">
        <f>VLOOKUP(A1468,[1]Sheet1!$A:$W,23,FALSE)</f>
        <v>100000</v>
      </c>
      <c r="D1468" s="6" t="s">
        <v>98</v>
      </c>
      <c r="E1468" s="6" t="s">
        <v>169</v>
      </c>
      <c r="F1468" s="5" t="s">
        <v>170</v>
      </c>
    </row>
    <row r="1469" spans="1:6" x14ac:dyDescent="0.25">
      <c r="A1469" s="3">
        <v>6260501000594</v>
      </c>
      <c r="B1469" s="6" t="s">
        <v>1724</v>
      </c>
      <c r="C1469" s="4">
        <f>VLOOKUP(A1469,[1]Sheet1!$A:$W,23,FALSE)</f>
        <v>100000</v>
      </c>
      <c r="D1469" s="6" t="s">
        <v>98</v>
      </c>
      <c r="E1469" s="6" t="s">
        <v>169</v>
      </c>
      <c r="F1469" s="5" t="s">
        <v>170</v>
      </c>
    </row>
    <row r="1470" spans="1:6" x14ac:dyDescent="0.25">
      <c r="A1470" s="3">
        <v>6260501002291</v>
      </c>
      <c r="B1470" s="6" t="s">
        <v>1725</v>
      </c>
      <c r="C1470" s="4">
        <f>VLOOKUP(A1470,[1]Sheet1!$A:$W,23,FALSE)</f>
        <v>170000</v>
      </c>
      <c r="D1470" s="6" t="s">
        <v>98</v>
      </c>
      <c r="E1470" s="6" t="s">
        <v>169</v>
      </c>
      <c r="F1470" s="5" t="s">
        <v>170</v>
      </c>
    </row>
    <row r="1471" spans="1:6" x14ac:dyDescent="0.25">
      <c r="A1471" s="3">
        <v>6260098406083</v>
      </c>
      <c r="B1471" s="6" t="s">
        <v>1726</v>
      </c>
      <c r="C1471" s="4">
        <f>VLOOKUP(A1471,[1]Sheet1!$A:$W,23,FALSE)</f>
        <v>170000</v>
      </c>
      <c r="D1471" s="6" t="s">
        <v>98</v>
      </c>
      <c r="E1471" s="6" t="s">
        <v>169</v>
      </c>
      <c r="F1471" s="5" t="s">
        <v>226</v>
      </c>
    </row>
    <row r="1472" spans="1:6" x14ac:dyDescent="0.25">
      <c r="A1472" s="3">
        <v>6260501001201</v>
      </c>
      <c r="B1472" s="6" t="s">
        <v>1727</v>
      </c>
      <c r="C1472" s="4">
        <f>VLOOKUP(A1472,[1]Sheet1!$A:$W,23,FALSE)</f>
        <v>150000</v>
      </c>
      <c r="D1472" s="6" t="s">
        <v>98</v>
      </c>
      <c r="E1472" s="6" t="s">
        <v>169</v>
      </c>
      <c r="F1472" s="5" t="s">
        <v>226</v>
      </c>
    </row>
    <row r="1473" spans="1:6" x14ac:dyDescent="0.25">
      <c r="A1473" s="3">
        <v>6260098400876</v>
      </c>
      <c r="B1473" s="6" t="s">
        <v>1728</v>
      </c>
      <c r="C1473" s="4">
        <f>VLOOKUP(A1473,[1]Sheet1!$A:$W,23,FALSE)</f>
        <v>60000</v>
      </c>
      <c r="D1473" s="6" t="s">
        <v>98</v>
      </c>
      <c r="E1473" s="6" t="s">
        <v>169</v>
      </c>
      <c r="F1473" s="5" t="s">
        <v>170</v>
      </c>
    </row>
    <row r="1474" spans="1:6" x14ac:dyDescent="0.25">
      <c r="A1474" s="3">
        <v>6260501002727</v>
      </c>
      <c r="B1474" s="6" t="s">
        <v>1729</v>
      </c>
      <c r="C1474" s="4">
        <f>VLOOKUP(A1474,[1]Sheet1!$A:$W,23,FALSE)</f>
        <v>90000</v>
      </c>
      <c r="D1474" s="6" t="s">
        <v>98</v>
      </c>
      <c r="E1474" s="6" t="s">
        <v>161</v>
      </c>
      <c r="F1474" s="5" t="s">
        <v>162</v>
      </c>
    </row>
    <row r="1475" spans="1:6" x14ac:dyDescent="0.25">
      <c r="A1475" s="3">
        <v>6260098401415</v>
      </c>
      <c r="B1475" s="6" t="s">
        <v>1730</v>
      </c>
      <c r="C1475" s="4">
        <f>VLOOKUP(A1475,[1]Sheet1!$A:$W,23,FALSE)</f>
        <v>200000</v>
      </c>
      <c r="D1475" s="6" t="s">
        <v>98</v>
      </c>
      <c r="E1475" s="6" t="s">
        <v>169</v>
      </c>
      <c r="F1475" s="5" t="s">
        <v>226</v>
      </c>
    </row>
    <row r="1476" spans="1:6" x14ac:dyDescent="0.25">
      <c r="A1476" s="3">
        <v>6260501001164</v>
      </c>
      <c r="B1476" s="6" t="s">
        <v>1731</v>
      </c>
      <c r="C1476" s="4">
        <f>VLOOKUP(A1476,[1]Sheet1!$A:$W,23,FALSE)</f>
        <v>100000</v>
      </c>
      <c r="D1476" s="6" t="s">
        <v>98</v>
      </c>
      <c r="E1476" s="6" t="s">
        <v>124</v>
      </c>
      <c r="F1476" s="5" t="s">
        <v>125</v>
      </c>
    </row>
    <row r="1477" spans="1:6" x14ac:dyDescent="0.25">
      <c r="A1477" s="3">
        <v>6260990611127</v>
      </c>
      <c r="B1477" s="6" t="s">
        <v>1732</v>
      </c>
      <c r="C1477" s="4">
        <f>VLOOKUP(A1477,[1]Sheet1!$A:$W,23,FALSE)</f>
        <v>550000</v>
      </c>
      <c r="D1477" s="6" t="s">
        <v>11</v>
      </c>
      <c r="E1477" s="6" t="s">
        <v>26</v>
      </c>
      <c r="F1477" s="5" t="s">
        <v>26</v>
      </c>
    </row>
    <row r="1478" spans="1:6" x14ac:dyDescent="0.25">
      <c r="A1478" s="3">
        <v>6260423700091</v>
      </c>
      <c r="B1478" s="6" t="s">
        <v>1733</v>
      </c>
      <c r="C1478" s="4">
        <f>VLOOKUP(A1478,[1]Sheet1!$A:$W,23,FALSE)</f>
        <v>490000</v>
      </c>
      <c r="D1478" s="6" t="s">
        <v>11</v>
      </c>
      <c r="E1478" s="6" t="s">
        <v>26</v>
      </c>
      <c r="F1478" s="5" t="s">
        <v>26</v>
      </c>
    </row>
    <row r="1479" spans="1:6" x14ac:dyDescent="0.25">
      <c r="A1479" s="3">
        <v>6260423790030</v>
      </c>
      <c r="B1479" s="6" t="s">
        <v>1734</v>
      </c>
      <c r="C1479" s="4">
        <f>VLOOKUP(A1479,[1]Sheet1!$A:$W,23,FALSE)</f>
        <v>390000</v>
      </c>
      <c r="D1479" s="6" t="s">
        <v>11</v>
      </c>
      <c r="E1479" s="6" t="s">
        <v>26</v>
      </c>
      <c r="F1479" s="5" t="s">
        <v>26</v>
      </c>
    </row>
    <row r="1480" spans="1:6" x14ac:dyDescent="0.25">
      <c r="A1480" s="3">
        <v>6260423700114</v>
      </c>
      <c r="B1480" s="6" t="s">
        <v>1735</v>
      </c>
      <c r="C1480" s="4">
        <f>VLOOKUP(A1480,[1]Sheet1!$A:$W,23,FALSE)</f>
        <v>490000</v>
      </c>
      <c r="D1480" s="6" t="s">
        <v>11</v>
      </c>
      <c r="E1480" s="6" t="s">
        <v>26</v>
      </c>
      <c r="F1480" s="5" t="s">
        <v>26</v>
      </c>
    </row>
    <row r="1481" spans="1:6" x14ac:dyDescent="0.25">
      <c r="A1481" s="3">
        <v>6260112909965</v>
      </c>
      <c r="B1481" s="6" t="s">
        <v>1736</v>
      </c>
      <c r="C1481" s="4">
        <f>VLOOKUP(A1481,[1]Sheet1!$A:$W,23,FALSE)</f>
        <v>989000</v>
      </c>
      <c r="D1481" s="6" t="s">
        <v>281</v>
      </c>
      <c r="E1481" s="6" t="s">
        <v>632</v>
      </c>
      <c r="F1481" s="5" t="s">
        <v>931</v>
      </c>
    </row>
    <row r="1482" spans="1:6" x14ac:dyDescent="0.25">
      <c r="A1482" s="3">
        <v>6262790400406</v>
      </c>
      <c r="B1482" s="6" t="s">
        <v>3782</v>
      </c>
      <c r="C1482" s="4">
        <f>VLOOKUP(A1482,[1]Sheet1!$A:$W,23,FALSE)</f>
        <v>1135000</v>
      </c>
      <c r="D1482" s="6" t="s">
        <v>30</v>
      </c>
      <c r="E1482" s="6" t="s">
        <v>94</v>
      </c>
      <c r="F1482" s="5" t="s">
        <v>1737</v>
      </c>
    </row>
    <row r="1483" spans="1:6" x14ac:dyDescent="0.25">
      <c r="A1483" s="3">
        <v>6260881000627</v>
      </c>
      <c r="B1483" s="6" t="s">
        <v>1738</v>
      </c>
      <c r="C1483" s="4">
        <f>VLOOKUP(A1483,[1]Sheet1!$A:$W,23,FALSE)</f>
        <v>1320000</v>
      </c>
      <c r="D1483" s="6" t="s">
        <v>498</v>
      </c>
      <c r="E1483" s="6" t="s">
        <v>503</v>
      </c>
      <c r="F1483" s="5" t="s">
        <v>504</v>
      </c>
    </row>
    <row r="1484" spans="1:6" x14ac:dyDescent="0.25">
      <c r="A1484" s="3">
        <v>6260881000634</v>
      </c>
      <c r="B1484" s="6" t="s">
        <v>1739</v>
      </c>
      <c r="C1484" s="4">
        <f>VLOOKUP(A1484,[1]Sheet1!$A:$W,23,FALSE)</f>
        <v>310000</v>
      </c>
      <c r="D1484" s="6" t="s">
        <v>498</v>
      </c>
      <c r="E1484" s="6" t="s">
        <v>503</v>
      </c>
      <c r="F1484" s="5" t="s">
        <v>504</v>
      </c>
    </row>
    <row r="1485" spans="1:6" x14ac:dyDescent="0.25">
      <c r="A1485" s="3">
        <v>6260881000641</v>
      </c>
      <c r="B1485" s="6" t="s">
        <v>1740</v>
      </c>
      <c r="C1485" s="4">
        <f>VLOOKUP(A1485,[1]Sheet1!$A:$W,23,FALSE)</f>
        <v>440000</v>
      </c>
      <c r="D1485" s="6" t="s">
        <v>498</v>
      </c>
      <c r="E1485" s="6" t="s">
        <v>503</v>
      </c>
      <c r="F1485" s="5" t="s">
        <v>504</v>
      </c>
    </row>
    <row r="1486" spans="1:6" x14ac:dyDescent="0.25">
      <c r="A1486" s="3">
        <v>6260881000580</v>
      </c>
      <c r="B1486" s="6" t="s">
        <v>1742</v>
      </c>
      <c r="C1486" s="4">
        <f>VLOOKUP(A1486,[1]Sheet1!$A:$W,23,FALSE)</f>
        <v>350000</v>
      </c>
      <c r="D1486" s="6" t="s">
        <v>498</v>
      </c>
      <c r="E1486" s="6" t="s">
        <v>503</v>
      </c>
      <c r="F1486" s="5" t="s">
        <v>504</v>
      </c>
    </row>
    <row r="1487" spans="1:6" x14ac:dyDescent="0.25">
      <c r="A1487" s="3">
        <v>6260881001471</v>
      </c>
      <c r="B1487" s="6" t="s">
        <v>1743</v>
      </c>
      <c r="C1487" s="4">
        <f>VLOOKUP(A1487,[1]Sheet1!$A:$W,23,FALSE)</f>
        <v>1215000</v>
      </c>
      <c r="D1487" s="6" t="s">
        <v>498</v>
      </c>
      <c r="E1487" s="6" t="s">
        <v>503</v>
      </c>
      <c r="F1487" s="5" t="s">
        <v>504</v>
      </c>
    </row>
    <row r="1488" spans="1:6" x14ac:dyDescent="0.25">
      <c r="A1488" s="3">
        <v>6260881001532</v>
      </c>
      <c r="B1488" s="6" t="s">
        <v>1744</v>
      </c>
      <c r="C1488" s="4">
        <f>VLOOKUP(A1488,[1]Sheet1!$A:$W,23,FALSE)</f>
        <v>2205000</v>
      </c>
      <c r="D1488" s="6" t="s">
        <v>498</v>
      </c>
      <c r="E1488" s="6" t="s">
        <v>503</v>
      </c>
      <c r="F1488" s="5" t="s">
        <v>509</v>
      </c>
    </row>
    <row r="1489" spans="1:6" x14ac:dyDescent="0.25">
      <c r="A1489" s="3">
        <v>6260881002126</v>
      </c>
      <c r="B1489" s="6" t="s">
        <v>1745</v>
      </c>
      <c r="C1489" s="4">
        <f>VLOOKUP(A1489,[1]Sheet1!$A:$W,23,FALSE)</f>
        <v>1080000</v>
      </c>
      <c r="D1489" s="6" t="s">
        <v>498</v>
      </c>
      <c r="E1489" s="6" t="s">
        <v>503</v>
      </c>
      <c r="F1489" s="5" t="s">
        <v>504</v>
      </c>
    </row>
    <row r="1490" spans="1:6" x14ac:dyDescent="0.25">
      <c r="A1490" s="3">
        <v>6260881001631</v>
      </c>
      <c r="B1490" s="6" t="s">
        <v>1746</v>
      </c>
      <c r="C1490" s="4">
        <f>VLOOKUP(A1490,[1]Sheet1!$A:$W,23,FALSE)</f>
        <v>2700000</v>
      </c>
      <c r="D1490" s="6" t="s">
        <v>498</v>
      </c>
      <c r="E1490" s="6" t="s">
        <v>503</v>
      </c>
      <c r="F1490" s="5" t="s">
        <v>504</v>
      </c>
    </row>
    <row r="1491" spans="1:6" x14ac:dyDescent="0.25">
      <c r="A1491" s="3">
        <v>6260881001624</v>
      </c>
      <c r="B1491" s="6" t="s">
        <v>1747</v>
      </c>
      <c r="C1491" s="4">
        <f>VLOOKUP(A1491,[1]Sheet1!$A:$W,23,FALSE)</f>
        <v>2205000</v>
      </c>
      <c r="D1491" s="6" t="s">
        <v>498</v>
      </c>
      <c r="E1491" s="6" t="s">
        <v>503</v>
      </c>
      <c r="F1491" s="5" t="s">
        <v>504</v>
      </c>
    </row>
    <row r="1492" spans="1:6" x14ac:dyDescent="0.25">
      <c r="A1492" s="3">
        <v>6260881000474</v>
      </c>
      <c r="B1492" s="6" t="s">
        <v>1748</v>
      </c>
      <c r="C1492" s="4">
        <f>VLOOKUP(A1492,[1]Sheet1!$A:$W,23,FALSE)</f>
        <v>1372000</v>
      </c>
      <c r="D1492" s="6" t="s">
        <v>498</v>
      </c>
      <c r="E1492" s="6" t="s">
        <v>503</v>
      </c>
      <c r="F1492" s="5" t="s">
        <v>1741</v>
      </c>
    </row>
    <row r="1493" spans="1:6" x14ac:dyDescent="0.25">
      <c r="A1493" s="3">
        <v>6260881001679</v>
      </c>
      <c r="B1493" s="6" t="s">
        <v>1749</v>
      </c>
      <c r="C1493" s="4">
        <f>VLOOKUP(A1493,[1]Sheet1!$A:$W,23,FALSE)</f>
        <v>2425500</v>
      </c>
      <c r="D1493" s="6" t="s">
        <v>498</v>
      </c>
      <c r="E1493" s="6" t="s">
        <v>503</v>
      </c>
      <c r="F1493" s="5" t="s">
        <v>509</v>
      </c>
    </row>
    <row r="1494" spans="1:6" x14ac:dyDescent="0.25">
      <c r="A1494" s="3">
        <v>6260881001648</v>
      </c>
      <c r="B1494" s="6" t="s">
        <v>1750</v>
      </c>
      <c r="C1494" s="4">
        <f>VLOOKUP(A1494,[1]Sheet1!$A:$W,23,FALSE)</f>
        <v>2425500</v>
      </c>
      <c r="D1494" s="6" t="s">
        <v>498</v>
      </c>
      <c r="E1494" s="6" t="s">
        <v>503</v>
      </c>
      <c r="F1494" s="5" t="s">
        <v>509</v>
      </c>
    </row>
    <row r="1495" spans="1:6" x14ac:dyDescent="0.25">
      <c r="A1495" s="3">
        <v>6260881000788</v>
      </c>
      <c r="B1495" s="6" t="s">
        <v>1751</v>
      </c>
      <c r="C1495" s="4">
        <f>VLOOKUP(A1495,[1]Sheet1!$A:$W,23,FALSE)</f>
        <v>2320000</v>
      </c>
      <c r="D1495" s="6" t="s">
        <v>498</v>
      </c>
      <c r="E1495" s="6" t="s">
        <v>505</v>
      </c>
      <c r="F1495" s="5" t="s">
        <v>507</v>
      </c>
    </row>
    <row r="1496" spans="1:6" x14ac:dyDescent="0.25">
      <c r="A1496" s="3">
        <v>6260881000818</v>
      </c>
      <c r="B1496" s="6" t="s">
        <v>1752</v>
      </c>
      <c r="C1496" s="4">
        <f>VLOOKUP(A1496,[1]Sheet1!$A:$W,23,FALSE)</f>
        <v>2960000</v>
      </c>
      <c r="D1496" s="6" t="s">
        <v>498</v>
      </c>
      <c r="E1496" s="6" t="s">
        <v>505</v>
      </c>
      <c r="F1496" s="5" t="s">
        <v>508</v>
      </c>
    </row>
    <row r="1497" spans="1:6" x14ac:dyDescent="0.25">
      <c r="A1497" s="3">
        <v>6260881000689</v>
      </c>
      <c r="B1497" s="6" t="s">
        <v>1753</v>
      </c>
      <c r="C1497" s="4">
        <f>VLOOKUP(A1497,[1]Sheet1!$A:$W,23,FALSE)</f>
        <v>3120000</v>
      </c>
      <c r="D1497" s="6" t="s">
        <v>498</v>
      </c>
      <c r="E1497" s="6" t="s">
        <v>505</v>
      </c>
      <c r="F1497" s="5" t="s">
        <v>506</v>
      </c>
    </row>
    <row r="1498" spans="1:6" x14ac:dyDescent="0.25">
      <c r="A1498" s="3">
        <v>6260881000726</v>
      </c>
      <c r="B1498" s="6" t="s">
        <v>1754</v>
      </c>
      <c r="C1498" s="4">
        <f>VLOOKUP(A1498,[1]Sheet1!$A:$W,23,FALSE)</f>
        <v>2800000</v>
      </c>
      <c r="D1498" s="6" t="s">
        <v>498</v>
      </c>
      <c r="E1498" s="6" t="s">
        <v>505</v>
      </c>
      <c r="F1498" s="5" t="s">
        <v>510</v>
      </c>
    </row>
    <row r="1499" spans="1:6" x14ac:dyDescent="0.25">
      <c r="A1499" s="3">
        <v>6260881000351</v>
      </c>
      <c r="B1499" s="6" t="s">
        <v>1755</v>
      </c>
      <c r="C1499" s="4">
        <f>VLOOKUP(A1499,[1]Sheet1!$A:$W,23,FALSE)</f>
        <v>1078000</v>
      </c>
      <c r="D1499" s="6" t="s">
        <v>498</v>
      </c>
      <c r="E1499" s="6" t="s">
        <v>503</v>
      </c>
      <c r="F1499" s="5" t="s">
        <v>1741</v>
      </c>
    </row>
    <row r="1500" spans="1:6" x14ac:dyDescent="0.25">
      <c r="A1500" s="3">
        <v>6260881000467</v>
      </c>
      <c r="B1500" s="6" t="s">
        <v>1756</v>
      </c>
      <c r="C1500" s="4">
        <f>VLOOKUP(A1500,[1]Sheet1!$A:$W,23,FALSE)</f>
        <v>1274000</v>
      </c>
      <c r="D1500" s="6" t="s">
        <v>498</v>
      </c>
      <c r="E1500" s="6" t="s">
        <v>503</v>
      </c>
      <c r="F1500" s="5" t="s">
        <v>1741</v>
      </c>
    </row>
    <row r="1501" spans="1:6" x14ac:dyDescent="0.25">
      <c r="A1501" s="3">
        <v>6260881005103</v>
      </c>
      <c r="B1501" s="6" t="s">
        <v>1757</v>
      </c>
      <c r="C1501" s="4">
        <f>VLOOKUP(A1501,[1]Sheet1!$A:$W,23,FALSE)</f>
        <v>1372000</v>
      </c>
      <c r="D1501" s="6" t="s">
        <v>498</v>
      </c>
      <c r="E1501" s="6" t="s">
        <v>503</v>
      </c>
      <c r="F1501" s="5" t="s">
        <v>504</v>
      </c>
    </row>
    <row r="1502" spans="1:6" x14ac:dyDescent="0.25">
      <c r="A1502" s="3">
        <v>6260881002331</v>
      </c>
      <c r="B1502" s="6" t="s">
        <v>1758</v>
      </c>
      <c r="C1502" s="4">
        <f>VLOOKUP(A1502,[1]Sheet1!$A:$W,23,FALSE)</f>
        <v>1209000</v>
      </c>
      <c r="D1502" s="6" t="s">
        <v>498</v>
      </c>
      <c r="E1502" s="6" t="s">
        <v>548</v>
      </c>
      <c r="F1502" s="5" t="s">
        <v>68</v>
      </c>
    </row>
    <row r="1503" spans="1:6" x14ac:dyDescent="0.25">
      <c r="A1503" s="3">
        <v>6260881005127</v>
      </c>
      <c r="B1503" s="6" t="s">
        <v>1759</v>
      </c>
      <c r="C1503" s="4">
        <f>VLOOKUP(A1503,[1]Sheet1!$A:$W,23,FALSE)</f>
        <v>1188000</v>
      </c>
      <c r="D1503" s="6" t="s">
        <v>498</v>
      </c>
      <c r="E1503" s="6" t="s">
        <v>503</v>
      </c>
      <c r="F1503" s="5" t="s">
        <v>509</v>
      </c>
    </row>
    <row r="1504" spans="1:6" x14ac:dyDescent="0.25">
      <c r="A1504" s="3">
        <v>6260881003079</v>
      </c>
      <c r="B1504" s="6" t="s">
        <v>1760</v>
      </c>
      <c r="C1504" s="4">
        <f>VLOOKUP(A1504,[1]Sheet1!$A:$W,23,FALSE)</f>
        <v>3250000</v>
      </c>
      <c r="D1504" s="6" t="s">
        <v>64</v>
      </c>
      <c r="E1504" s="6" t="s">
        <v>68</v>
      </c>
      <c r="F1504" s="5" t="s">
        <v>69</v>
      </c>
    </row>
    <row r="1505" spans="1:6" x14ac:dyDescent="0.25">
      <c r="A1505" s="3">
        <v>6260881003260</v>
      </c>
      <c r="B1505" s="6" t="s">
        <v>1761</v>
      </c>
      <c r="C1505" s="4">
        <f>VLOOKUP(A1505,[1]Sheet1!$A:$W,23,FALSE)</f>
        <v>2000000</v>
      </c>
      <c r="D1505" s="6" t="s">
        <v>64</v>
      </c>
      <c r="E1505" s="6" t="s">
        <v>78</v>
      </c>
      <c r="F1505" s="5" t="s">
        <v>79</v>
      </c>
    </row>
    <row r="1506" spans="1:6" x14ac:dyDescent="0.25">
      <c r="A1506" s="3">
        <v>6260881003284</v>
      </c>
      <c r="B1506" s="6" t="s">
        <v>1762</v>
      </c>
      <c r="C1506" s="4">
        <f>VLOOKUP(A1506,[1]Sheet1!$A:$W,23,FALSE)</f>
        <v>2260000</v>
      </c>
      <c r="D1506" s="6" t="s">
        <v>64</v>
      </c>
      <c r="E1506" s="6" t="s">
        <v>68</v>
      </c>
      <c r="F1506" s="5" t="s">
        <v>71</v>
      </c>
    </row>
    <row r="1507" spans="1:6" x14ac:dyDescent="0.25">
      <c r="A1507" s="3">
        <v>6260881003109</v>
      </c>
      <c r="B1507" s="6" t="s">
        <v>1763</v>
      </c>
      <c r="C1507" s="4">
        <f>VLOOKUP(A1507,[1]Sheet1!$A:$W,23,FALSE)</f>
        <v>1200000</v>
      </c>
      <c r="D1507" s="6" t="s">
        <v>64</v>
      </c>
      <c r="E1507" s="6" t="s">
        <v>68</v>
      </c>
      <c r="F1507" s="5" t="s">
        <v>71</v>
      </c>
    </row>
    <row r="1508" spans="1:6" x14ac:dyDescent="0.25">
      <c r="A1508" s="3">
        <v>6260881003116</v>
      </c>
      <c r="B1508" s="6" t="s">
        <v>1764</v>
      </c>
      <c r="C1508" s="4">
        <f>VLOOKUP(A1508,[1]Sheet1!$A:$W,23,FALSE)</f>
        <v>3250000</v>
      </c>
      <c r="D1508" s="6" t="s">
        <v>64</v>
      </c>
      <c r="E1508" s="6" t="s">
        <v>68</v>
      </c>
      <c r="F1508" s="5" t="s">
        <v>71</v>
      </c>
    </row>
    <row r="1509" spans="1:6" x14ac:dyDescent="0.25">
      <c r="A1509" s="3">
        <v>6260881000450</v>
      </c>
      <c r="B1509" s="6" t="s">
        <v>1765</v>
      </c>
      <c r="C1509" s="4">
        <f>VLOOKUP(A1509,[1]Sheet1!$A:$W,23,FALSE)</f>
        <v>1176000</v>
      </c>
      <c r="D1509" s="6" t="s">
        <v>498</v>
      </c>
      <c r="E1509" s="6" t="s">
        <v>503</v>
      </c>
      <c r="F1509" s="5" t="s">
        <v>1741</v>
      </c>
    </row>
    <row r="1510" spans="1:6" x14ac:dyDescent="0.25">
      <c r="A1510" s="3">
        <v>6260496430000</v>
      </c>
      <c r="B1510" s="6" t="s">
        <v>1766</v>
      </c>
      <c r="C1510" s="4">
        <f>VLOOKUP(A1510,[1]Sheet1!$A:$W,23,FALSE)</f>
        <v>5200000</v>
      </c>
      <c r="D1510" s="6" t="s">
        <v>50</v>
      </c>
      <c r="E1510" s="6" t="s">
        <v>495</v>
      </c>
      <c r="F1510" s="5" t="s">
        <v>496</v>
      </c>
    </row>
    <row r="1511" spans="1:6" x14ac:dyDescent="0.25">
      <c r="A1511" s="3">
        <v>6262754000666</v>
      </c>
      <c r="B1511" s="6" t="s">
        <v>1767</v>
      </c>
      <c r="C1511" s="4">
        <f>VLOOKUP(A1511,[1]Sheet1!$A:$W,23,FALSE)</f>
        <v>875000</v>
      </c>
      <c r="D1511" s="6" t="s">
        <v>281</v>
      </c>
      <c r="E1511" s="6" t="s">
        <v>632</v>
      </c>
      <c r="F1511" s="5" t="s">
        <v>1138</v>
      </c>
    </row>
    <row r="1512" spans="1:6" x14ac:dyDescent="0.25">
      <c r="A1512" s="3">
        <v>6262754000628</v>
      </c>
      <c r="B1512" s="6" t="s">
        <v>1768</v>
      </c>
      <c r="C1512" s="4">
        <f>VLOOKUP(A1512,[1]Sheet1!$A:$W,23,FALSE)</f>
        <v>990000</v>
      </c>
      <c r="D1512" s="6" t="s">
        <v>281</v>
      </c>
      <c r="E1512" s="6" t="s">
        <v>632</v>
      </c>
      <c r="F1512" s="5" t="s">
        <v>931</v>
      </c>
    </row>
    <row r="1513" spans="1:6" x14ac:dyDescent="0.25">
      <c r="A1513" s="3">
        <v>6262754000550</v>
      </c>
      <c r="B1513" s="6" t="s">
        <v>1769</v>
      </c>
      <c r="C1513" s="4">
        <f>VLOOKUP(A1513,[1]Sheet1!$A:$W,23,FALSE)</f>
        <v>899000</v>
      </c>
      <c r="D1513" s="6" t="s">
        <v>281</v>
      </c>
      <c r="E1513" s="6" t="s">
        <v>632</v>
      </c>
      <c r="F1513" s="5" t="s">
        <v>1138</v>
      </c>
    </row>
    <row r="1514" spans="1:6" x14ac:dyDescent="0.25">
      <c r="A1514" s="3">
        <v>6262754011525</v>
      </c>
      <c r="B1514" s="6" t="s">
        <v>1770</v>
      </c>
      <c r="C1514" s="4">
        <f>VLOOKUP(A1514,[1]Sheet1!$A:$W,23,FALSE)</f>
        <v>900000</v>
      </c>
      <c r="D1514" s="6" t="s">
        <v>281</v>
      </c>
      <c r="E1514" s="6" t="s">
        <v>632</v>
      </c>
      <c r="F1514" s="5" t="s">
        <v>931</v>
      </c>
    </row>
    <row r="1515" spans="1:6" x14ac:dyDescent="0.25">
      <c r="A1515" s="3">
        <v>6262754000116</v>
      </c>
      <c r="B1515" s="6" t="s">
        <v>1771</v>
      </c>
      <c r="C1515" s="4">
        <f>VLOOKUP(A1515,[1]Sheet1!$A:$W,23,FALSE)</f>
        <v>989000</v>
      </c>
      <c r="D1515" s="6" t="s">
        <v>281</v>
      </c>
      <c r="E1515" s="6" t="s">
        <v>632</v>
      </c>
      <c r="F1515" s="5" t="s">
        <v>1138</v>
      </c>
    </row>
    <row r="1516" spans="1:6" x14ac:dyDescent="0.25">
      <c r="A1516" s="3">
        <v>6262754000635</v>
      </c>
      <c r="B1516" s="6" t="s">
        <v>1772</v>
      </c>
      <c r="C1516" s="4">
        <f>VLOOKUP(A1516,[1]Sheet1!$A:$W,23,FALSE)</f>
        <v>549000</v>
      </c>
      <c r="D1516" s="6" t="s">
        <v>281</v>
      </c>
      <c r="E1516" s="6" t="s">
        <v>632</v>
      </c>
      <c r="F1516" s="5" t="s">
        <v>931</v>
      </c>
    </row>
    <row r="1517" spans="1:6" x14ac:dyDescent="0.25">
      <c r="A1517" s="3">
        <v>6262754014113</v>
      </c>
      <c r="B1517" s="6" t="s">
        <v>1773</v>
      </c>
      <c r="C1517" s="4">
        <f>VLOOKUP(A1517,[1]Sheet1!$A:$W,23,FALSE)</f>
        <v>395000</v>
      </c>
      <c r="D1517" s="6" t="s">
        <v>281</v>
      </c>
      <c r="E1517" s="6" t="s">
        <v>632</v>
      </c>
      <c r="F1517" s="5" t="s">
        <v>633</v>
      </c>
    </row>
    <row r="1518" spans="1:6" x14ac:dyDescent="0.25">
      <c r="A1518" s="3">
        <v>6262754012706</v>
      </c>
      <c r="B1518" s="6" t="s">
        <v>1774</v>
      </c>
      <c r="C1518" s="4">
        <f>VLOOKUP(A1518,[1]Sheet1!$A:$W,23,FALSE)</f>
        <v>8545500</v>
      </c>
      <c r="D1518" s="6" t="s">
        <v>334</v>
      </c>
      <c r="E1518" s="6" t="s">
        <v>335</v>
      </c>
      <c r="F1518" s="5" t="s">
        <v>336</v>
      </c>
    </row>
    <row r="1519" spans="1:6" x14ac:dyDescent="0.25">
      <c r="A1519" s="3">
        <v>6262754012522</v>
      </c>
      <c r="B1519" s="6" t="s">
        <v>1775</v>
      </c>
      <c r="C1519" s="4">
        <f>VLOOKUP(A1519,[1]Sheet1!$A:$W,23,FALSE)</f>
        <v>3512500</v>
      </c>
      <c r="D1519" s="6" t="s">
        <v>334</v>
      </c>
      <c r="E1519" s="6" t="s">
        <v>335</v>
      </c>
      <c r="F1519" s="5" t="s">
        <v>336</v>
      </c>
    </row>
    <row r="1520" spans="1:6" x14ac:dyDescent="0.25">
      <c r="A1520" s="3">
        <v>6262754012690</v>
      </c>
      <c r="B1520" s="6" t="s">
        <v>1776</v>
      </c>
      <c r="C1520" s="4">
        <f>VLOOKUP(A1520,[1]Sheet1!$A:$W,23,FALSE)</f>
        <v>1454400</v>
      </c>
      <c r="D1520" s="6" t="s">
        <v>334</v>
      </c>
      <c r="E1520" s="6" t="s">
        <v>335</v>
      </c>
      <c r="F1520" s="5" t="s">
        <v>336</v>
      </c>
    </row>
    <row r="1521" spans="1:6" x14ac:dyDescent="0.25">
      <c r="A1521" s="3">
        <v>6260223410022</v>
      </c>
      <c r="B1521" s="6" t="s">
        <v>1777</v>
      </c>
      <c r="C1521" s="4">
        <f>VLOOKUP(A1521,[1]Sheet1!$A:$W,23,FALSE)</f>
        <v>300000</v>
      </c>
      <c r="D1521" s="6" t="s">
        <v>1108</v>
      </c>
      <c r="E1521" s="6" t="s">
        <v>1111</v>
      </c>
      <c r="F1521" s="5" t="s">
        <v>1135</v>
      </c>
    </row>
    <row r="1522" spans="1:6" x14ac:dyDescent="0.25">
      <c r="A1522" s="3">
        <v>6260223410114</v>
      </c>
      <c r="B1522" s="6" t="s">
        <v>1778</v>
      </c>
      <c r="C1522" s="4">
        <f>VLOOKUP(A1522,[1]Sheet1!$A:$W,23,FALSE)</f>
        <v>265000</v>
      </c>
      <c r="D1522" s="6" t="s">
        <v>1108</v>
      </c>
      <c r="E1522" s="6" t="s">
        <v>1111</v>
      </c>
      <c r="F1522" s="5" t="s">
        <v>1135</v>
      </c>
    </row>
    <row r="1523" spans="1:6" x14ac:dyDescent="0.25">
      <c r="A1523" s="3">
        <v>6260223410138</v>
      </c>
      <c r="B1523" s="6" t="s">
        <v>1779</v>
      </c>
      <c r="C1523" s="4">
        <f>VLOOKUP(A1523,[1]Sheet1!$A:$W,23,FALSE)</f>
        <v>110000</v>
      </c>
      <c r="D1523" s="6" t="s">
        <v>1108</v>
      </c>
      <c r="E1523" s="6" t="s">
        <v>1111</v>
      </c>
      <c r="F1523" s="5" t="s">
        <v>1135</v>
      </c>
    </row>
    <row r="1524" spans="1:6" x14ac:dyDescent="0.25">
      <c r="A1524" s="3">
        <v>6260223410145</v>
      </c>
      <c r="B1524" s="6" t="s">
        <v>1780</v>
      </c>
      <c r="C1524" s="4">
        <f>VLOOKUP(A1524,[1]Sheet1!$A:$W,23,FALSE)</f>
        <v>58000</v>
      </c>
      <c r="D1524" s="6" t="s">
        <v>1108</v>
      </c>
      <c r="E1524" s="6" t="s">
        <v>1111</v>
      </c>
      <c r="F1524" s="5" t="s">
        <v>1135</v>
      </c>
    </row>
    <row r="1525" spans="1:6" x14ac:dyDescent="0.25">
      <c r="A1525" s="3">
        <v>6260223400696</v>
      </c>
      <c r="B1525" s="6" t="s">
        <v>1781</v>
      </c>
      <c r="C1525" s="4">
        <f>VLOOKUP(A1525,[1]Sheet1!$A:$W,23,FALSE)</f>
        <v>550000</v>
      </c>
      <c r="D1525" s="6" t="s">
        <v>50</v>
      </c>
      <c r="E1525" s="6" t="s">
        <v>495</v>
      </c>
      <c r="F1525" s="5" t="s">
        <v>496</v>
      </c>
    </row>
    <row r="1526" spans="1:6" x14ac:dyDescent="0.25">
      <c r="A1526" s="3">
        <v>6260223400719</v>
      </c>
      <c r="B1526" s="6" t="s">
        <v>1782</v>
      </c>
      <c r="C1526" s="4">
        <f>VLOOKUP(A1526,[1]Sheet1!$A:$W,23,FALSE)</f>
        <v>300000</v>
      </c>
      <c r="D1526" s="6" t="s">
        <v>50</v>
      </c>
      <c r="E1526" s="6" t="s">
        <v>495</v>
      </c>
      <c r="F1526" s="5" t="s">
        <v>496</v>
      </c>
    </row>
    <row r="1527" spans="1:6" x14ac:dyDescent="0.25">
      <c r="A1527" s="3">
        <v>6260223400474</v>
      </c>
      <c r="B1527" s="6" t="s">
        <v>1783</v>
      </c>
      <c r="C1527" s="4">
        <f>VLOOKUP(A1527,[1]Sheet1!$A:$W,23,FALSE)</f>
        <v>330000</v>
      </c>
      <c r="D1527" s="6" t="s">
        <v>1108</v>
      </c>
      <c r="E1527" s="6" t="s">
        <v>1111</v>
      </c>
      <c r="F1527" s="5" t="s">
        <v>1135</v>
      </c>
    </row>
    <row r="1528" spans="1:6" x14ac:dyDescent="0.25">
      <c r="A1528" s="3">
        <v>6260223400887</v>
      </c>
      <c r="B1528" s="6" t="s">
        <v>1784</v>
      </c>
      <c r="C1528" s="4">
        <f>VLOOKUP(A1528,[1]Sheet1!$A:$W,23,FALSE)</f>
        <v>325000</v>
      </c>
      <c r="D1528" s="6" t="s">
        <v>1108</v>
      </c>
      <c r="E1528" s="6" t="s">
        <v>1111</v>
      </c>
      <c r="F1528" s="5" t="s">
        <v>1135</v>
      </c>
    </row>
    <row r="1529" spans="1:6" x14ac:dyDescent="0.25">
      <c r="A1529" s="3">
        <v>6260223400870</v>
      </c>
      <c r="B1529" s="6" t="s">
        <v>1785</v>
      </c>
      <c r="C1529" s="4">
        <f>VLOOKUP(A1529,[1]Sheet1!$A:$W,23,FALSE)</f>
        <v>795000</v>
      </c>
      <c r="D1529" s="6" t="s">
        <v>1108</v>
      </c>
      <c r="E1529" s="6" t="s">
        <v>1111</v>
      </c>
      <c r="F1529" s="5" t="s">
        <v>1135</v>
      </c>
    </row>
    <row r="1530" spans="1:6" x14ac:dyDescent="0.25">
      <c r="A1530" s="3">
        <v>6260223401181</v>
      </c>
      <c r="B1530" s="6" t="s">
        <v>1786</v>
      </c>
      <c r="C1530" s="4">
        <f>VLOOKUP(A1530,[1]Sheet1!$A:$W,23,FALSE)</f>
        <v>229000</v>
      </c>
      <c r="D1530" s="6" t="s">
        <v>1108</v>
      </c>
      <c r="E1530" s="6" t="s">
        <v>1111</v>
      </c>
      <c r="F1530" s="5" t="s">
        <v>1135</v>
      </c>
    </row>
    <row r="1531" spans="1:6" x14ac:dyDescent="0.25">
      <c r="A1531" s="3">
        <v>6260806400181</v>
      </c>
      <c r="B1531" s="6" t="s">
        <v>1787</v>
      </c>
      <c r="C1531" s="4">
        <f>VLOOKUP(A1531,[1]Sheet1!$A:$W,23,FALSE)</f>
        <v>575400</v>
      </c>
      <c r="D1531" s="6" t="s">
        <v>11</v>
      </c>
      <c r="E1531" s="6" t="s">
        <v>18</v>
      </c>
      <c r="F1531" s="5" t="s">
        <v>802</v>
      </c>
    </row>
    <row r="1532" spans="1:6" x14ac:dyDescent="0.25">
      <c r="A1532" s="3">
        <v>6262916600253</v>
      </c>
      <c r="B1532" s="6" t="s">
        <v>1788</v>
      </c>
      <c r="C1532" s="4">
        <f>VLOOKUP(A1532,[1]Sheet1!$A:$W,23,FALSE)</f>
        <v>519000</v>
      </c>
      <c r="D1532" s="6" t="s">
        <v>50</v>
      </c>
      <c r="E1532" s="6" t="s">
        <v>3137</v>
      </c>
      <c r="F1532" s="5" t="s">
        <v>3138</v>
      </c>
    </row>
    <row r="1533" spans="1:6" x14ac:dyDescent="0.25">
      <c r="A1533" s="3">
        <v>6260037310075</v>
      </c>
      <c r="B1533" s="6" t="s">
        <v>1789</v>
      </c>
      <c r="C1533" s="4">
        <f>VLOOKUP(A1533,[1]Sheet1!$A:$W,23,FALSE)</f>
        <v>799000</v>
      </c>
      <c r="D1533" s="6" t="s">
        <v>281</v>
      </c>
      <c r="E1533" s="6" t="s">
        <v>303</v>
      </c>
      <c r="F1533" s="5" t="s">
        <v>955</v>
      </c>
    </row>
    <row r="1534" spans="1:6" x14ac:dyDescent="0.25">
      <c r="A1534" s="3">
        <v>6260037310204</v>
      </c>
      <c r="B1534" s="6" t="s">
        <v>1790</v>
      </c>
      <c r="C1534" s="4">
        <f>VLOOKUP(A1534,[1]Sheet1!$A:$W,23,FALSE)</f>
        <v>549000</v>
      </c>
      <c r="D1534" s="6" t="s">
        <v>281</v>
      </c>
      <c r="E1534" s="6" t="s">
        <v>303</v>
      </c>
      <c r="F1534" s="5" t="s">
        <v>304</v>
      </c>
    </row>
    <row r="1535" spans="1:6" x14ac:dyDescent="0.25">
      <c r="A1535" s="3">
        <v>6260037301288</v>
      </c>
      <c r="B1535" s="6" t="s">
        <v>1791</v>
      </c>
      <c r="C1535" s="4">
        <f>VLOOKUP(A1535,[1]Sheet1!$A:$W,23,FALSE)</f>
        <v>699000</v>
      </c>
      <c r="D1535" s="6" t="s">
        <v>281</v>
      </c>
      <c r="E1535" s="6" t="s">
        <v>303</v>
      </c>
      <c r="F1535" s="5" t="s">
        <v>958</v>
      </c>
    </row>
    <row r="1536" spans="1:6" x14ac:dyDescent="0.25">
      <c r="A1536" s="3">
        <v>6260037301592</v>
      </c>
      <c r="B1536" s="6" t="s">
        <v>1792</v>
      </c>
      <c r="C1536" s="4">
        <f>VLOOKUP(A1536,[1]Sheet1!$A:$W,23,FALSE)</f>
        <v>749000</v>
      </c>
      <c r="D1536" s="6" t="s">
        <v>281</v>
      </c>
      <c r="E1536" s="6" t="s">
        <v>632</v>
      </c>
      <c r="F1536" s="5" t="s">
        <v>633</v>
      </c>
    </row>
    <row r="1537" spans="1:6" x14ac:dyDescent="0.25">
      <c r="A1537" s="3">
        <v>6260037301639</v>
      </c>
      <c r="B1537" s="6" t="s">
        <v>1793</v>
      </c>
      <c r="C1537" s="4">
        <f>VLOOKUP(A1537,[1]Sheet1!$A:$W,23,FALSE)</f>
        <v>699000</v>
      </c>
      <c r="D1537" s="6" t="s">
        <v>281</v>
      </c>
      <c r="E1537" s="6" t="s">
        <v>632</v>
      </c>
      <c r="F1537" s="5" t="s">
        <v>633</v>
      </c>
    </row>
    <row r="1538" spans="1:6" x14ac:dyDescent="0.25">
      <c r="A1538" s="3">
        <v>6260037300311</v>
      </c>
      <c r="B1538" s="6" t="s">
        <v>1794</v>
      </c>
      <c r="C1538" s="4">
        <f>VLOOKUP(A1538,[1]Sheet1!$A:$W,23,FALSE)</f>
        <v>1649000</v>
      </c>
      <c r="D1538" s="6" t="s">
        <v>281</v>
      </c>
      <c r="E1538" s="6" t="s">
        <v>303</v>
      </c>
      <c r="F1538" s="5" t="s">
        <v>955</v>
      </c>
    </row>
    <row r="1539" spans="1:6" x14ac:dyDescent="0.25">
      <c r="A1539" s="3">
        <v>6260037302346</v>
      </c>
      <c r="B1539" s="6" t="s">
        <v>1795</v>
      </c>
      <c r="C1539" s="4">
        <f>VLOOKUP(A1539,[1]Sheet1!$A:$W,23,FALSE)</f>
        <v>549000</v>
      </c>
      <c r="D1539" s="6" t="s">
        <v>281</v>
      </c>
      <c r="E1539" s="6" t="s">
        <v>303</v>
      </c>
      <c r="F1539" s="5" t="s">
        <v>958</v>
      </c>
    </row>
    <row r="1540" spans="1:6" x14ac:dyDescent="0.25">
      <c r="A1540" s="3">
        <v>6260037302803</v>
      </c>
      <c r="B1540" s="6" t="s">
        <v>1796</v>
      </c>
      <c r="C1540" s="4">
        <f>VLOOKUP(A1540,[1]Sheet1!$A:$W,23,FALSE)</f>
        <v>749000</v>
      </c>
      <c r="D1540" s="6" t="s">
        <v>281</v>
      </c>
      <c r="E1540" s="6" t="s">
        <v>303</v>
      </c>
      <c r="F1540" s="5" t="s">
        <v>304</v>
      </c>
    </row>
    <row r="1541" spans="1:6" x14ac:dyDescent="0.25">
      <c r="A1541" s="3">
        <v>6260037302780</v>
      </c>
      <c r="B1541" s="6" t="s">
        <v>1797</v>
      </c>
      <c r="C1541" s="4">
        <f>VLOOKUP(A1541,[1]Sheet1!$A:$W,23,FALSE)</f>
        <v>749000</v>
      </c>
      <c r="D1541" s="6" t="s">
        <v>281</v>
      </c>
      <c r="E1541" s="6" t="s">
        <v>303</v>
      </c>
      <c r="F1541" s="5" t="s">
        <v>304</v>
      </c>
    </row>
    <row r="1542" spans="1:6" x14ac:dyDescent="0.25">
      <c r="A1542" s="3">
        <v>6260037302568</v>
      </c>
      <c r="B1542" s="6" t="s">
        <v>1798</v>
      </c>
      <c r="C1542" s="4">
        <f>VLOOKUP(A1542,[1]Sheet1!$A:$W,23,FALSE)</f>
        <v>629000</v>
      </c>
      <c r="D1542" s="6" t="s">
        <v>281</v>
      </c>
      <c r="E1542" s="6" t="s">
        <v>303</v>
      </c>
      <c r="F1542" s="5" t="s">
        <v>958</v>
      </c>
    </row>
    <row r="1543" spans="1:6" x14ac:dyDescent="0.25">
      <c r="A1543" s="3">
        <v>6260037302674</v>
      </c>
      <c r="B1543" s="6" t="s">
        <v>1799</v>
      </c>
      <c r="C1543" s="4">
        <f>VLOOKUP(A1543,[1]Sheet1!$A:$W,23,FALSE)</f>
        <v>669000</v>
      </c>
      <c r="D1543" s="6" t="s">
        <v>281</v>
      </c>
      <c r="E1543" s="6" t="s">
        <v>632</v>
      </c>
      <c r="F1543" s="5" t="s">
        <v>1800</v>
      </c>
    </row>
    <row r="1544" spans="1:6" x14ac:dyDescent="0.25">
      <c r="A1544" s="3">
        <v>6260037302049</v>
      </c>
      <c r="B1544" s="6" t="s">
        <v>1801</v>
      </c>
      <c r="C1544" s="4">
        <f>VLOOKUP(A1544,[1]Sheet1!$A:$W,23,FALSE)</f>
        <v>1469000</v>
      </c>
      <c r="D1544" s="6" t="s">
        <v>281</v>
      </c>
      <c r="E1544" s="6" t="s">
        <v>586</v>
      </c>
      <c r="F1544" s="5" t="s">
        <v>587</v>
      </c>
    </row>
    <row r="1545" spans="1:6" x14ac:dyDescent="0.25">
      <c r="A1545" s="3">
        <v>6260037302070</v>
      </c>
      <c r="B1545" s="6" t="s">
        <v>1802</v>
      </c>
      <c r="C1545" s="4">
        <f>VLOOKUP(A1545,[1]Sheet1!$A:$W,23,FALSE)</f>
        <v>1469000</v>
      </c>
      <c r="D1545" s="6" t="s">
        <v>281</v>
      </c>
      <c r="E1545" s="6" t="s">
        <v>586</v>
      </c>
      <c r="F1545" s="5" t="s">
        <v>587</v>
      </c>
    </row>
    <row r="1546" spans="1:6" x14ac:dyDescent="0.25">
      <c r="A1546" s="3">
        <v>6260037301585</v>
      </c>
      <c r="B1546" s="6" t="s">
        <v>1803</v>
      </c>
      <c r="C1546" s="4">
        <f>VLOOKUP(A1546,[1]Sheet1!$A:$W,23,FALSE)</f>
        <v>879000</v>
      </c>
      <c r="D1546" s="6" t="s">
        <v>281</v>
      </c>
      <c r="E1546" s="6" t="s">
        <v>632</v>
      </c>
      <c r="F1546" s="5" t="s">
        <v>633</v>
      </c>
    </row>
    <row r="1547" spans="1:6" x14ac:dyDescent="0.25">
      <c r="A1547" s="3">
        <v>6260037302742</v>
      </c>
      <c r="B1547" s="6" t="s">
        <v>1804</v>
      </c>
      <c r="C1547" s="4">
        <f>VLOOKUP(A1547,[1]Sheet1!$A:$W,23,FALSE)</f>
        <v>499000</v>
      </c>
      <c r="D1547" s="6" t="s">
        <v>281</v>
      </c>
      <c r="E1547" s="6" t="s">
        <v>586</v>
      </c>
      <c r="F1547" s="5" t="s">
        <v>805</v>
      </c>
    </row>
    <row r="1548" spans="1:6" x14ac:dyDescent="0.25">
      <c r="A1548" s="3">
        <v>6260037302797</v>
      </c>
      <c r="B1548" s="6" t="s">
        <v>1805</v>
      </c>
      <c r="C1548" s="4">
        <f>VLOOKUP(A1548,[1]Sheet1!$A:$W,23,FALSE)</f>
        <v>449000</v>
      </c>
      <c r="D1548" s="6" t="s">
        <v>281</v>
      </c>
      <c r="E1548" s="6" t="s">
        <v>303</v>
      </c>
      <c r="F1548" s="5" t="s">
        <v>304</v>
      </c>
    </row>
    <row r="1549" spans="1:6" x14ac:dyDescent="0.25">
      <c r="A1549" s="3">
        <v>6260037310211</v>
      </c>
      <c r="B1549" s="6" t="s">
        <v>1806</v>
      </c>
      <c r="C1549" s="4">
        <f>VLOOKUP(A1549,[1]Sheet1!$A:$W,23,FALSE)</f>
        <v>599000</v>
      </c>
      <c r="D1549" s="6" t="s">
        <v>281</v>
      </c>
      <c r="E1549" s="6" t="s">
        <v>632</v>
      </c>
      <c r="F1549" s="5" t="s">
        <v>931</v>
      </c>
    </row>
    <row r="1550" spans="1:6" x14ac:dyDescent="0.25">
      <c r="A1550" s="3">
        <v>6260407405424</v>
      </c>
      <c r="B1550" s="6" t="s">
        <v>1807</v>
      </c>
      <c r="C1550" s="4">
        <f>VLOOKUP(A1550,[1]Sheet1!$A:$W,23,FALSE)</f>
        <v>5900000</v>
      </c>
      <c r="D1550" s="6" t="s">
        <v>11</v>
      </c>
      <c r="E1550" s="6" t="s">
        <v>330</v>
      </c>
      <c r="F1550" s="5" t="s">
        <v>331</v>
      </c>
    </row>
    <row r="1551" spans="1:6" x14ac:dyDescent="0.25">
      <c r="A1551" s="3">
        <v>6260407406575</v>
      </c>
      <c r="B1551" s="6" t="s">
        <v>1808</v>
      </c>
      <c r="C1551" s="4">
        <f>VLOOKUP(A1551,[1]Sheet1!$A:$W,23,FALSE)</f>
        <v>3400000</v>
      </c>
      <c r="D1551" s="6" t="s">
        <v>11</v>
      </c>
      <c r="E1551" s="6" t="s">
        <v>330</v>
      </c>
      <c r="F1551" s="5" t="s">
        <v>331</v>
      </c>
    </row>
    <row r="1552" spans="1:6" x14ac:dyDescent="0.25">
      <c r="A1552" s="3">
        <v>6263050300399</v>
      </c>
      <c r="B1552" s="6" t="s">
        <v>1809</v>
      </c>
      <c r="C1552" s="4">
        <f>VLOOKUP(A1552,[1]Sheet1!$A:$W,23,FALSE)</f>
        <v>1760000</v>
      </c>
      <c r="D1552" s="6" t="s">
        <v>98</v>
      </c>
      <c r="E1552" s="6" t="s">
        <v>306</v>
      </c>
      <c r="F1552" s="5" t="s">
        <v>902</v>
      </c>
    </row>
    <row r="1553" spans="1:6" x14ac:dyDescent="0.25">
      <c r="A1553" s="3">
        <v>6263050301181</v>
      </c>
      <c r="B1553" s="6" t="s">
        <v>1810</v>
      </c>
      <c r="C1553" s="4">
        <f>VLOOKUP(A1553,[1]Sheet1!$A:$W,23,FALSE)</f>
        <v>1460000</v>
      </c>
      <c r="D1553" s="6" t="s">
        <v>98</v>
      </c>
      <c r="E1553" s="6" t="s">
        <v>306</v>
      </c>
      <c r="F1553" s="5" t="s">
        <v>902</v>
      </c>
    </row>
    <row r="1554" spans="1:6" x14ac:dyDescent="0.25">
      <c r="A1554" s="3">
        <v>6260001400948</v>
      </c>
      <c r="B1554" s="6" t="s">
        <v>1811</v>
      </c>
      <c r="C1554" s="4">
        <f>VLOOKUP(A1554,[1]Sheet1!$A:$W,23,FALSE)</f>
        <v>2918600</v>
      </c>
      <c r="D1554" s="6" t="s">
        <v>436</v>
      </c>
      <c r="E1554" s="6" t="s">
        <v>716</v>
      </c>
      <c r="F1554" s="5" t="s">
        <v>716</v>
      </c>
    </row>
    <row r="1555" spans="1:6" x14ac:dyDescent="0.25">
      <c r="A1555" s="3">
        <v>6260001403864</v>
      </c>
      <c r="B1555" s="6" t="s">
        <v>1812</v>
      </c>
      <c r="C1555" s="4">
        <f>VLOOKUP(A1555,[1]Sheet1!$A:$W,23,FALSE)</f>
        <v>372850</v>
      </c>
      <c r="D1555" s="6" t="s">
        <v>436</v>
      </c>
      <c r="E1555" s="6" t="s">
        <v>756</v>
      </c>
      <c r="F1555" s="5" t="s">
        <v>757</v>
      </c>
    </row>
    <row r="1556" spans="1:6" x14ac:dyDescent="0.25">
      <c r="A1556" s="3">
        <v>6260001400924</v>
      </c>
      <c r="B1556" s="6" t="s">
        <v>1813</v>
      </c>
      <c r="C1556" s="4">
        <f>VLOOKUP(A1556,[1]Sheet1!$A:$W,23,FALSE)</f>
        <v>512100</v>
      </c>
      <c r="D1556" s="6" t="s">
        <v>436</v>
      </c>
      <c r="E1556" s="6" t="s">
        <v>716</v>
      </c>
      <c r="F1556" s="5" t="s">
        <v>716</v>
      </c>
    </row>
    <row r="1557" spans="1:6" x14ac:dyDescent="0.25">
      <c r="A1557" s="3">
        <v>6260001402102</v>
      </c>
      <c r="B1557" s="6" t="s">
        <v>1814</v>
      </c>
      <c r="C1557" s="4">
        <f>VLOOKUP(A1557,[1]Sheet1!$A:$W,23,FALSE)</f>
        <v>358540</v>
      </c>
      <c r="D1557" s="6" t="s">
        <v>436</v>
      </c>
      <c r="E1557" s="6" t="s">
        <v>756</v>
      </c>
      <c r="F1557" s="5" t="s">
        <v>757</v>
      </c>
    </row>
    <row r="1558" spans="1:6" x14ac:dyDescent="0.25">
      <c r="A1558" s="3">
        <v>6260001402140</v>
      </c>
      <c r="B1558" s="6" t="s">
        <v>1815</v>
      </c>
      <c r="C1558" s="4">
        <f>VLOOKUP(A1558,[1]Sheet1!$A:$W,23,FALSE)</f>
        <v>358540</v>
      </c>
      <c r="D1558" s="6" t="s">
        <v>436</v>
      </c>
      <c r="E1558" s="6" t="s">
        <v>756</v>
      </c>
      <c r="F1558" s="5" t="s">
        <v>757</v>
      </c>
    </row>
    <row r="1559" spans="1:6" x14ac:dyDescent="0.25">
      <c r="A1559" s="3">
        <v>2050000321559</v>
      </c>
      <c r="B1559" s="6" t="s">
        <v>1816</v>
      </c>
      <c r="C1559" s="4">
        <f>VLOOKUP(A1559,[1]Sheet1!$A:$W,23,FALSE)</f>
        <v>793500</v>
      </c>
      <c r="D1559" s="6" t="s">
        <v>418</v>
      </c>
      <c r="E1559" s="6" t="s">
        <v>424</v>
      </c>
      <c r="F1559" s="5" t="s">
        <v>1817</v>
      </c>
    </row>
    <row r="1560" spans="1:6" x14ac:dyDescent="0.25">
      <c r="A1560" s="3">
        <v>2050000321436</v>
      </c>
      <c r="B1560" s="6" t="s">
        <v>1818</v>
      </c>
      <c r="C1560" s="4">
        <f>VLOOKUP(A1560,[1]Sheet1!$A:$W,23,FALSE)</f>
        <v>793500</v>
      </c>
      <c r="D1560" s="6" t="s">
        <v>418</v>
      </c>
      <c r="E1560" s="6" t="s">
        <v>424</v>
      </c>
      <c r="F1560" s="5" t="s">
        <v>1817</v>
      </c>
    </row>
    <row r="1561" spans="1:6" x14ac:dyDescent="0.25">
      <c r="A1561" s="3">
        <v>6267604411630</v>
      </c>
      <c r="B1561" s="6" t="s">
        <v>1819</v>
      </c>
      <c r="C1561" s="4">
        <f>VLOOKUP(A1561,[1]Sheet1!$A:$W,23,FALSE)</f>
        <v>400000</v>
      </c>
      <c r="D1561" s="6" t="s">
        <v>414</v>
      </c>
      <c r="E1561" s="6" t="s">
        <v>662</v>
      </c>
      <c r="F1561" s="5" t="s">
        <v>663</v>
      </c>
    </row>
    <row r="1562" spans="1:6" x14ac:dyDescent="0.25">
      <c r="A1562" s="3">
        <v>6267604412095</v>
      </c>
      <c r="B1562" s="6" t="s">
        <v>1820</v>
      </c>
      <c r="C1562" s="4">
        <f>VLOOKUP(A1562,[1]Sheet1!$A:$W,23,FALSE)</f>
        <v>448000</v>
      </c>
      <c r="D1562" s="6" t="s">
        <v>414</v>
      </c>
      <c r="E1562" s="6" t="s">
        <v>662</v>
      </c>
      <c r="F1562" s="5" t="s">
        <v>663</v>
      </c>
    </row>
    <row r="1563" spans="1:6" x14ac:dyDescent="0.25">
      <c r="A1563" s="3">
        <v>6260010508048</v>
      </c>
      <c r="B1563" s="6" t="s">
        <v>1821</v>
      </c>
      <c r="C1563" s="4">
        <f>VLOOKUP(A1563,[1]Sheet1!$A:$W,23,FALSE)</f>
        <v>855400</v>
      </c>
      <c r="D1563" s="6" t="s">
        <v>436</v>
      </c>
      <c r="E1563" s="6" t="s">
        <v>743</v>
      </c>
      <c r="F1563" s="5" t="s">
        <v>744</v>
      </c>
    </row>
    <row r="1564" spans="1:6" x14ac:dyDescent="0.25">
      <c r="A1564" s="3">
        <v>6260010506976</v>
      </c>
      <c r="B1564" s="6" t="s">
        <v>1822</v>
      </c>
      <c r="C1564" s="4">
        <f>VLOOKUP(A1564,[1]Sheet1!$A:$W,23,FALSE)</f>
        <v>374700</v>
      </c>
      <c r="D1564" s="6" t="s">
        <v>436</v>
      </c>
      <c r="E1564" s="6" t="s">
        <v>756</v>
      </c>
      <c r="F1564" s="5" t="s">
        <v>757</v>
      </c>
    </row>
    <row r="1565" spans="1:6" x14ac:dyDescent="0.25">
      <c r="A1565" s="3">
        <v>6260010506969</v>
      </c>
      <c r="B1565" s="6" t="s">
        <v>1823</v>
      </c>
      <c r="C1565" s="4">
        <f>VLOOKUP(A1565,[1]Sheet1!$A:$W,23,FALSE)</f>
        <v>512200</v>
      </c>
      <c r="D1565" s="6" t="s">
        <v>436</v>
      </c>
      <c r="E1565" s="6" t="s">
        <v>716</v>
      </c>
      <c r="F1565" s="5" t="s">
        <v>716</v>
      </c>
    </row>
    <row r="1566" spans="1:6" x14ac:dyDescent="0.25">
      <c r="A1566" s="3">
        <v>6260010508031</v>
      </c>
      <c r="B1566" s="6" t="s">
        <v>1824</v>
      </c>
      <c r="C1566" s="4">
        <f>VLOOKUP(A1566,[1]Sheet1!$A:$W,23,FALSE)</f>
        <v>2806800</v>
      </c>
      <c r="D1566" s="6" t="s">
        <v>436</v>
      </c>
      <c r="E1566" s="6" t="s">
        <v>743</v>
      </c>
      <c r="F1566" s="5" t="s">
        <v>744</v>
      </c>
    </row>
    <row r="1567" spans="1:6" x14ac:dyDescent="0.25">
      <c r="A1567" s="3">
        <v>6260010504750</v>
      </c>
      <c r="B1567" s="6" t="s">
        <v>1825</v>
      </c>
      <c r="C1567" s="4">
        <f>VLOOKUP(A1567,[1]Sheet1!$A:$W,23,FALSE)</f>
        <v>2120000</v>
      </c>
      <c r="D1567" s="6" t="s">
        <v>436</v>
      </c>
      <c r="E1567" s="6" t="s">
        <v>743</v>
      </c>
      <c r="F1567" s="5" t="s">
        <v>775</v>
      </c>
    </row>
    <row r="1568" spans="1:6" x14ac:dyDescent="0.25">
      <c r="A1568" s="3">
        <v>6267604412071</v>
      </c>
      <c r="B1568" s="6" t="s">
        <v>1826</v>
      </c>
      <c r="C1568" s="4">
        <f>VLOOKUP(A1568,[1]Sheet1!$A:$W,23,FALSE)</f>
        <v>199000</v>
      </c>
      <c r="D1568" s="6" t="s">
        <v>414</v>
      </c>
      <c r="E1568" s="6" t="s">
        <v>662</v>
      </c>
      <c r="F1568" s="5" t="s">
        <v>663</v>
      </c>
    </row>
    <row r="1569" spans="1:6" x14ac:dyDescent="0.25">
      <c r="A1569" s="3">
        <v>6267604412088</v>
      </c>
      <c r="B1569" s="6" t="s">
        <v>1827</v>
      </c>
      <c r="C1569" s="4">
        <f>VLOOKUP(A1569,[1]Sheet1!$A:$W,23,FALSE)</f>
        <v>503000</v>
      </c>
      <c r="D1569" s="6" t="s">
        <v>414</v>
      </c>
      <c r="E1569" s="6" t="s">
        <v>662</v>
      </c>
      <c r="F1569" s="5" t="s">
        <v>663</v>
      </c>
    </row>
    <row r="1570" spans="1:6" x14ac:dyDescent="0.25">
      <c r="A1570" s="3">
        <v>6260010505696</v>
      </c>
      <c r="B1570" s="6" t="s">
        <v>1828</v>
      </c>
      <c r="C1570" s="4">
        <f>VLOOKUP(A1570,[1]Sheet1!$A:$W,23,FALSE)</f>
        <v>3178900</v>
      </c>
      <c r="D1570" s="6" t="s">
        <v>436</v>
      </c>
      <c r="E1570" s="6" t="s">
        <v>743</v>
      </c>
      <c r="F1570" s="5" t="s">
        <v>775</v>
      </c>
    </row>
    <row r="1571" spans="1:6" x14ac:dyDescent="0.25">
      <c r="A1571" s="3">
        <v>6260074000472</v>
      </c>
      <c r="B1571" s="6" t="s">
        <v>1829</v>
      </c>
      <c r="C1571" s="4">
        <f>VLOOKUP(A1571,[1]Sheet1!$A:$W,23,FALSE)</f>
        <v>840000</v>
      </c>
      <c r="D1571" s="6" t="s">
        <v>50</v>
      </c>
      <c r="E1571" s="6" t="s">
        <v>190</v>
      </c>
      <c r="F1571" s="5" t="s">
        <v>201</v>
      </c>
    </row>
    <row r="1572" spans="1:6" x14ac:dyDescent="0.25">
      <c r="A1572" s="3">
        <v>6260074000045</v>
      </c>
      <c r="B1572" s="6" t="s">
        <v>1830</v>
      </c>
      <c r="C1572" s="4">
        <f>VLOOKUP(A1572,[1]Sheet1!$A:$W,23,FALSE)</f>
        <v>2542000</v>
      </c>
      <c r="D1572" s="6" t="s">
        <v>50</v>
      </c>
      <c r="E1572" s="6" t="s">
        <v>190</v>
      </c>
      <c r="F1572" s="5" t="s">
        <v>1226</v>
      </c>
    </row>
    <row r="1573" spans="1:6" x14ac:dyDescent="0.25">
      <c r="A1573" s="3">
        <v>6260074000397</v>
      </c>
      <c r="B1573" s="6" t="s">
        <v>1831</v>
      </c>
      <c r="C1573" s="4">
        <f>VLOOKUP(A1573,[1]Sheet1!$A:$W,23,FALSE)</f>
        <v>4752000</v>
      </c>
      <c r="D1573" s="6" t="s">
        <v>50</v>
      </c>
      <c r="E1573" s="6" t="s">
        <v>190</v>
      </c>
      <c r="F1573" s="5" t="s">
        <v>1226</v>
      </c>
    </row>
    <row r="1574" spans="1:6" x14ac:dyDescent="0.25">
      <c r="A1574" s="3">
        <v>6260074080511</v>
      </c>
      <c r="B1574" s="6" t="s">
        <v>1832</v>
      </c>
      <c r="C1574" s="4">
        <f>VLOOKUP(A1574,[1]Sheet1!$A:$W,23,FALSE)</f>
        <v>840000</v>
      </c>
      <c r="D1574" s="6" t="s">
        <v>50</v>
      </c>
      <c r="E1574" s="6" t="s">
        <v>190</v>
      </c>
      <c r="F1574" s="5" t="s">
        <v>191</v>
      </c>
    </row>
    <row r="1575" spans="1:6" x14ac:dyDescent="0.25">
      <c r="A1575" s="3">
        <v>6260074000748</v>
      </c>
      <c r="B1575" s="6" t="s">
        <v>1833</v>
      </c>
      <c r="C1575" s="4">
        <f>VLOOKUP(A1575,[1]Sheet1!$A:$W,23,FALSE)</f>
        <v>760000</v>
      </c>
      <c r="D1575" s="6" t="s">
        <v>50</v>
      </c>
      <c r="E1575" s="6" t="s">
        <v>190</v>
      </c>
      <c r="F1575" s="5" t="s">
        <v>191</v>
      </c>
    </row>
    <row r="1576" spans="1:6" x14ac:dyDescent="0.25">
      <c r="A1576" s="3">
        <v>6260074000793</v>
      </c>
      <c r="B1576" s="6" t="s">
        <v>1834</v>
      </c>
      <c r="C1576" s="4">
        <f>VLOOKUP(A1576,[1]Sheet1!$A:$W,23,FALSE)</f>
        <v>630000</v>
      </c>
      <c r="D1576" s="6" t="s">
        <v>50</v>
      </c>
      <c r="E1576" s="6" t="s">
        <v>190</v>
      </c>
      <c r="F1576" s="5" t="s">
        <v>191</v>
      </c>
    </row>
    <row r="1577" spans="1:6" x14ac:dyDescent="0.25">
      <c r="A1577" s="3">
        <v>6260074080658</v>
      </c>
      <c r="B1577" s="6" t="s">
        <v>1835</v>
      </c>
      <c r="C1577" s="4">
        <f>VLOOKUP(A1577,[1]Sheet1!$A:$W,23,FALSE)</f>
        <v>895000</v>
      </c>
      <c r="D1577" s="6" t="s">
        <v>50</v>
      </c>
      <c r="E1577" s="6" t="s">
        <v>190</v>
      </c>
      <c r="F1577" s="5" t="s">
        <v>1240</v>
      </c>
    </row>
    <row r="1578" spans="1:6" x14ac:dyDescent="0.25">
      <c r="A1578" s="3">
        <v>6260074000595</v>
      </c>
      <c r="B1578" s="6" t="s">
        <v>1836</v>
      </c>
      <c r="C1578" s="4">
        <f>VLOOKUP(A1578,[1]Sheet1!$A:$W,23,FALSE)</f>
        <v>360000</v>
      </c>
      <c r="D1578" s="6" t="s">
        <v>50</v>
      </c>
      <c r="E1578" s="6" t="s">
        <v>51</v>
      </c>
      <c r="F1578" s="5" t="s">
        <v>1216</v>
      </c>
    </row>
    <row r="1579" spans="1:6" x14ac:dyDescent="0.25">
      <c r="A1579" s="3">
        <v>6260074030011</v>
      </c>
      <c r="B1579" s="6" t="s">
        <v>1837</v>
      </c>
      <c r="C1579" s="4">
        <f>VLOOKUP(A1579,[1]Sheet1!$A:$W,23,FALSE)</f>
        <v>342000</v>
      </c>
      <c r="D1579" s="6" t="s">
        <v>50</v>
      </c>
      <c r="E1579" s="6" t="s">
        <v>51</v>
      </c>
      <c r="F1579" s="5" t="s">
        <v>52</v>
      </c>
    </row>
    <row r="1580" spans="1:6" x14ac:dyDescent="0.25">
      <c r="A1580" s="3">
        <v>6260074040027</v>
      </c>
      <c r="B1580" s="6" t="s">
        <v>1838</v>
      </c>
      <c r="C1580" s="4">
        <f>VLOOKUP(A1580,[1]Sheet1!$A:$W,23,FALSE)</f>
        <v>295000</v>
      </c>
      <c r="D1580" s="6" t="s">
        <v>50</v>
      </c>
      <c r="E1580" s="6" t="s">
        <v>3136</v>
      </c>
      <c r="F1580" s="5" t="s">
        <v>3140</v>
      </c>
    </row>
    <row r="1581" spans="1:6" x14ac:dyDescent="0.25">
      <c r="A1581" s="3">
        <v>6260074040010</v>
      </c>
      <c r="B1581" s="6" t="s">
        <v>1839</v>
      </c>
      <c r="C1581" s="4">
        <f>VLOOKUP(A1581,[1]Sheet1!$A:$W,23,FALSE)</f>
        <v>295000</v>
      </c>
      <c r="D1581" s="6" t="s">
        <v>50</v>
      </c>
      <c r="E1581" s="6" t="s">
        <v>3136</v>
      </c>
      <c r="F1581" s="5" t="s">
        <v>193</v>
      </c>
    </row>
    <row r="1582" spans="1:6" x14ac:dyDescent="0.25">
      <c r="A1582" s="3">
        <v>6260074040317</v>
      </c>
      <c r="B1582" s="6" t="s">
        <v>1840</v>
      </c>
      <c r="C1582" s="4">
        <f>VLOOKUP(A1582,[1]Sheet1!$A:$W,23,FALSE)</f>
        <v>295000</v>
      </c>
      <c r="D1582" s="6" t="s">
        <v>50</v>
      </c>
      <c r="E1582" s="6" t="s">
        <v>3136</v>
      </c>
      <c r="F1582" s="5" t="s">
        <v>3140</v>
      </c>
    </row>
    <row r="1583" spans="1:6" x14ac:dyDescent="0.25">
      <c r="A1583" s="3">
        <v>6260074000434</v>
      </c>
      <c r="B1583" s="6" t="s">
        <v>1841</v>
      </c>
      <c r="C1583" s="4">
        <f>VLOOKUP(A1583,[1]Sheet1!$A:$W,23,FALSE)</f>
        <v>588000</v>
      </c>
      <c r="D1583" s="6" t="s">
        <v>50</v>
      </c>
      <c r="E1583" s="6" t="s">
        <v>3136</v>
      </c>
      <c r="F1583" s="5" t="s">
        <v>193</v>
      </c>
    </row>
    <row r="1584" spans="1:6" x14ac:dyDescent="0.25">
      <c r="A1584" s="3">
        <v>6260074010310</v>
      </c>
      <c r="B1584" s="6" t="s">
        <v>1842</v>
      </c>
      <c r="C1584" s="4">
        <f>VLOOKUP(A1584,[1]Sheet1!$A:$W,23,FALSE)</f>
        <v>588000</v>
      </c>
      <c r="D1584" s="6" t="s">
        <v>50</v>
      </c>
      <c r="E1584" s="6" t="s">
        <v>195</v>
      </c>
      <c r="F1584" s="5" t="s">
        <v>196</v>
      </c>
    </row>
    <row r="1585" spans="1:6" x14ac:dyDescent="0.25">
      <c r="A1585" s="3">
        <v>6260074050033</v>
      </c>
      <c r="B1585" s="6" t="s">
        <v>1843</v>
      </c>
      <c r="C1585" s="4">
        <f>VLOOKUP(A1585,[1]Sheet1!$A:$W,23,FALSE)</f>
        <v>630000</v>
      </c>
      <c r="D1585" s="6" t="s">
        <v>50</v>
      </c>
      <c r="E1585" s="6" t="s">
        <v>495</v>
      </c>
      <c r="F1585" s="5" t="s">
        <v>496</v>
      </c>
    </row>
    <row r="1586" spans="1:6" x14ac:dyDescent="0.25">
      <c r="A1586" s="3">
        <v>6260074050026</v>
      </c>
      <c r="B1586" s="6" t="s">
        <v>1844</v>
      </c>
      <c r="C1586" s="4">
        <f>VLOOKUP(A1586,[1]Sheet1!$A:$W,23,FALSE)</f>
        <v>350000</v>
      </c>
      <c r="D1586" s="6" t="s">
        <v>50</v>
      </c>
      <c r="E1586" s="6" t="s">
        <v>495</v>
      </c>
      <c r="F1586" s="5" t="s">
        <v>496</v>
      </c>
    </row>
    <row r="1587" spans="1:6" x14ac:dyDescent="0.25">
      <c r="A1587" s="3">
        <v>6260667302525</v>
      </c>
      <c r="B1587" s="6" t="s">
        <v>1845</v>
      </c>
      <c r="C1587" s="4">
        <f>VLOOKUP(A1587,[1]Sheet1!$A:$W,23,FALSE)</f>
        <v>499000</v>
      </c>
      <c r="D1587" s="6" t="s">
        <v>50</v>
      </c>
      <c r="E1587" s="6" t="s">
        <v>195</v>
      </c>
      <c r="F1587" s="5" t="s">
        <v>212</v>
      </c>
    </row>
    <row r="1588" spans="1:6" x14ac:dyDescent="0.25">
      <c r="A1588" s="3">
        <v>6260667302532</v>
      </c>
      <c r="B1588" s="6" t="s">
        <v>1846</v>
      </c>
      <c r="C1588" s="4">
        <f>VLOOKUP(A1588,[1]Sheet1!$A:$W,23,FALSE)</f>
        <v>469000</v>
      </c>
      <c r="D1588" s="6" t="s">
        <v>50</v>
      </c>
      <c r="E1588" s="6" t="s">
        <v>195</v>
      </c>
      <c r="F1588" s="5" t="s">
        <v>212</v>
      </c>
    </row>
    <row r="1589" spans="1:6" x14ac:dyDescent="0.25">
      <c r="A1589" s="3">
        <v>6260074000984</v>
      </c>
      <c r="B1589" s="6" t="s">
        <v>1847</v>
      </c>
      <c r="C1589" s="4">
        <f>VLOOKUP(A1589,[1]Sheet1!$A:$W,23,FALSE)</f>
        <v>985000</v>
      </c>
      <c r="D1589" s="6" t="s">
        <v>50</v>
      </c>
      <c r="E1589" s="6" t="s">
        <v>51</v>
      </c>
      <c r="F1589" s="5" t="s">
        <v>52</v>
      </c>
    </row>
    <row r="1590" spans="1:6" x14ac:dyDescent="0.25">
      <c r="A1590" s="3">
        <v>6260074001936</v>
      </c>
      <c r="B1590" s="6" t="s">
        <v>1848</v>
      </c>
      <c r="C1590" s="4">
        <f>VLOOKUP(A1590,[1]Sheet1!$A:$W,23,FALSE)</f>
        <v>905000</v>
      </c>
      <c r="D1590" s="6" t="s">
        <v>50</v>
      </c>
      <c r="E1590" s="6" t="s">
        <v>190</v>
      </c>
      <c r="F1590" s="5" t="s">
        <v>191</v>
      </c>
    </row>
    <row r="1591" spans="1:6" x14ac:dyDescent="0.25">
      <c r="A1591" s="3">
        <v>6265358600508</v>
      </c>
      <c r="B1591" s="6" t="s">
        <v>1852</v>
      </c>
      <c r="C1591" s="4">
        <f>VLOOKUP(A1591,[1]Sheet1!$A:$W,23,FALSE)</f>
        <v>1197500</v>
      </c>
      <c r="D1591" s="6" t="s">
        <v>6</v>
      </c>
      <c r="E1591" s="6" t="s">
        <v>1850</v>
      </c>
      <c r="F1591" s="5" t="s">
        <v>1851</v>
      </c>
    </row>
    <row r="1592" spans="1:6" x14ac:dyDescent="0.25">
      <c r="A1592" s="3">
        <v>6265358600546</v>
      </c>
      <c r="B1592" s="6" t="s">
        <v>1853</v>
      </c>
      <c r="C1592" s="4">
        <f>VLOOKUP(A1592,[1]Sheet1!$A:$W,23,FALSE)</f>
        <v>1397500</v>
      </c>
      <c r="D1592" s="6" t="s">
        <v>6</v>
      </c>
      <c r="E1592" s="6" t="s">
        <v>1850</v>
      </c>
      <c r="F1592" s="5" t="s">
        <v>1851</v>
      </c>
    </row>
    <row r="1593" spans="1:6" x14ac:dyDescent="0.25">
      <c r="A1593" s="3">
        <v>6265358600539</v>
      </c>
      <c r="B1593" s="6" t="s">
        <v>1854</v>
      </c>
      <c r="C1593" s="4">
        <f>VLOOKUP(A1593,[1]Sheet1!$A:$W,23,FALSE)</f>
        <v>1397500</v>
      </c>
      <c r="D1593" s="6" t="s">
        <v>6</v>
      </c>
      <c r="E1593" s="6" t="s">
        <v>1850</v>
      </c>
      <c r="F1593" s="5" t="s">
        <v>1851</v>
      </c>
    </row>
    <row r="1594" spans="1:6" x14ac:dyDescent="0.25">
      <c r="A1594" s="3">
        <v>6265358600775</v>
      </c>
      <c r="B1594" s="6" t="s">
        <v>1855</v>
      </c>
      <c r="C1594" s="4">
        <f>VLOOKUP(A1594,[1]Sheet1!$A:$W,23,FALSE)</f>
        <v>1497500</v>
      </c>
      <c r="D1594" s="6" t="s">
        <v>6</v>
      </c>
      <c r="E1594" s="6" t="s">
        <v>1850</v>
      </c>
      <c r="F1594" s="5" t="s">
        <v>1851</v>
      </c>
    </row>
    <row r="1595" spans="1:6" x14ac:dyDescent="0.25">
      <c r="A1595" s="3">
        <v>6265358600744</v>
      </c>
      <c r="B1595" s="6" t="s">
        <v>1856</v>
      </c>
      <c r="C1595" s="4">
        <f>VLOOKUP(A1595,[1]Sheet1!$A:$W,23,FALSE)</f>
        <v>1797500</v>
      </c>
      <c r="D1595" s="6" t="s">
        <v>6</v>
      </c>
      <c r="E1595" s="6" t="s">
        <v>1850</v>
      </c>
      <c r="F1595" s="5" t="s">
        <v>1851</v>
      </c>
    </row>
    <row r="1596" spans="1:6" x14ac:dyDescent="0.25">
      <c r="A1596" s="3">
        <v>6265358600522</v>
      </c>
      <c r="B1596" s="6" t="s">
        <v>1857</v>
      </c>
      <c r="C1596" s="4">
        <f>VLOOKUP(A1596,[1]Sheet1!$A:$W,23,FALSE)</f>
        <v>1397500</v>
      </c>
      <c r="D1596" s="6" t="s">
        <v>6</v>
      </c>
      <c r="E1596" s="6" t="s">
        <v>1850</v>
      </c>
      <c r="F1596" s="5" t="s">
        <v>1851</v>
      </c>
    </row>
    <row r="1597" spans="1:6" x14ac:dyDescent="0.25">
      <c r="A1597" s="3">
        <v>6263948400286</v>
      </c>
      <c r="B1597" s="6" t="s">
        <v>1858</v>
      </c>
      <c r="C1597" s="4">
        <f>VLOOKUP(A1597,[1]Sheet1!$A:$W,23,FALSE)</f>
        <v>840000</v>
      </c>
      <c r="D1597" s="6" t="s">
        <v>6</v>
      </c>
      <c r="E1597" s="6" t="s">
        <v>7</v>
      </c>
      <c r="F1597" s="5" t="s">
        <v>1859</v>
      </c>
    </row>
    <row r="1598" spans="1:6" x14ac:dyDescent="0.25">
      <c r="A1598" s="3">
        <v>6263948400361</v>
      </c>
      <c r="B1598" s="6" t="s">
        <v>1860</v>
      </c>
      <c r="C1598" s="4">
        <f>VLOOKUP(A1598,[1]Sheet1!$A:$W,23,FALSE)</f>
        <v>1300000</v>
      </c>
      <c r="D1598" s="6" t="s">
        <v>6</v>
      </c>
      <c r="E1598" s="6" t="s">
        <v>7</v>
      </c>
      <c r="F1598" s="5" t="s">
        <v>1861</v>
      </c>
    </row>
    <row r="1599" spans="1:6" x14ac:dyDescent="0.25">
      <c r="A1599" s="3">
        <v>6263948400415</v>
      </c>
      <c r="B1599" s="6" t="s">
        <v>1862</v>
      </c>
      <c r="C1599" s="4">
        <f>VLOOKUP(A1599,[1]Sheet1!$A:$W,23,FALSE)</f>
        <v>490000</v>
      </c>
      <c r="D1599" s="6" t="s">
        <v>6</v>
      </c>
      <c r="E1599" s="6" t="s">
        <v>7</v>
      </c>
      <c r="F1599" s="5" t="s">
        <v>8</v>
      </c>
    </row>
    <row r="1600" spans="1:6" x14ac:dyDescent="0.25">
      <c r="A1600" s="3">
        <v>6263948400422</v>
      </c>
      <c r="B1600" s="6" t="s">
        <v>1863</v>
      </c>
      <c r="C1600" s="4">
        <f>VLOOKUP(A1600,[1]Sheet1!$A:$W,23,FALSE)</f>
        <v>810000</v>
      </c>
      <c r="D1600" s="6" t="s">
        <v>6</v>
      </c>
      <c r="E1600" s="6" t="s">
        <v>7</v>
      </c>
      <c r="F1600" s="5" t="s">
        <v>8</v>
      </c>
    </row>
    <row r="1601" spans="1:6" x14ac:dyDescent="0.25">
      <c r="A1601" s="3">
        <v>6263948400408</v>
      </c>
      <c r="B1601" s="6" t="s">
        <v>1864</v>
      </c>
      <c r="C1601" s="4">
        <f>VLOOKUP(A1601,[1]Sheet1!$A:$W,23,FALSE)</f>
        <v>360000</v>
      </c>
      <c r="D1601" s="6" t="s">
        <v>6</v>
      </c>
      <c r="E1601" s="6" t="s">
        <v>7</v>
      </c>
      <c r="F1601" s="5" t="s">
        <v>8</v>
      </c>
    </row>
    <row r="1602" spans="1:6" x14ac:dyDescent="0.25">
      <c r="A1602" s="3">
        <v>6263948400460</v>
      </c>
      <c r="B1602" s="6" t="s">
        <v>1865</v>
      </c>
      <c r="C1602" s="4">
        <f>VLOOKUP(A1602,[1]Sheet1!$A:$W,23,FALSE)</f>
        <v>540000</v>
      </c>
      <c r="D1602" s="6" t="s">
        <v>6</v>
      </c>
      <c r="E1602" s="6" t="s">
        <v>7</v>
      </c>
      <c r="F1602" s="5" t="s">
        <v>8</v>
      </c>
    </row>
    <row r="1603" spans="1:6" x14ac:dyDescent="0.25">
      <c r="A1603" s="3">
        <v>6263948400453</v>
      </c>
      <c r="B1603" s="6" t="s">
        <v>1866</v>
      </c>
      <c r="C1603" s="4">
        <f>VLOOKUP(A1603,[1]Sheet1!$A:$W,23,FALSE)</f>
        <v>550000</v>
      </c>
      <c r="D1603" s="6" t="s">
        <v>6</v>
      </c>
      <c r="E1603" s="6" t="s">
        <v>7</v>
      </c>
      <c r="F1603" s="5" t="s">
        <v>8</v>
      </c>
    </row>
    <row r="1604" spans="1:6" x14ac:dyDescent="0.25">
      <c r="A1604" s="3">
        <v>6263948400477</v>
      </c>
      <c r="B1604" s="6" t="s">
        <v>1867</v>
      </c>
      <c r="C1604" s="4">
        <f>VLOOKUP(A1604,[1]Sheet1!$A:$W,23,FALSE)</f>
        <v>510000</v>
      </c>
      <c r="D1604" s="6" t="s">
        <v>6</v>
      </c>
      <c r="E1604" s="6" t="s">
        <v>7</v>
      </c>
      <c r="F1604" s="5" t="s">
        <v>8</v>
      </c>
    </row>
    <row r="1605" spans="1:6" x14ac:dyDescent="0.25">
      <c r="A1605" s="3">
        <v>2050000346064</v>
      </c>
      <c r="B1605" s="6" t="s">
        <v>1868</v>
      </c>
      <c r="C1605" s="4">
        <f>VLOOKUP(A1605,[1]Sheet1!$A:$W,23,FALSE)</f>
        <v>100000</v>
      </c>
      <c r="D1605" s="6" t="s">
        <v>6</v>
      </c>
      <c r="E1605" s="6" t="s">
        <v>7</v>
      </c>
      <c r="F1605" s="5" t="s">
        <v>8</v>
      </c>
    </row>
    <row r="1606" spans="1:6" x14ac:dyDescent="0.25">
      <c r="A1606" s="3">
        <v>6260521021036</v>
      </c>
      <c r="B1606" s="6" t="s">
        <v>1869</v>
      </c>
      <c r="C1606" s="4">
        <f>VLOOKUP(A1606,[1]Sheet1!$A:$W,23,FALSE)</f>
        <v>1336500</v>
      </c>
      <c r="D1606" s="6" t="s">
        <v>334</v>
      </c>
      <c r="E1606" s="6" t="s">
        <v>1870</v>
      </c>
      <c r="F1606" s="5" t="s">
        <v>1871</v>
      </c>
    </row>
    <row r="1607" spans="1:6" x14ac:dyDescent="0.25">
      <c r="A1607" s="3">
        <v>2105050</v>
      </c>
      <c r="B1607" s="6" t="s">
        <v>1872</v>
      </c>
      <c r="C1607" s="4">
        <f>VLOOKUP(A1607,[1]Sheet1!$A:$W,23,FALSE)</f>
        <v>169000</v>
      </c>
      <c r="D1607" s="6" t="s">
        <v>1873</v>
      </c>
      <c r="E1607" s="6" t="s">
        <v>79</v>
      </c>
      <c r="F1607" s="5" t="s">
        <v>79</v>
      </c>
    </row>
    <row r="1608" spans="1:6" x14ac:dyDescent="0.25">
      <c r="A1608" s="3">
        <v>2105055</v>
      </c>
      <c r="B1608" s="6" t="s">
        <v>1874</v>
      </c>
      <c r="C1608" s="4">
        <f>VLOOKUP(A1608,[1]Sheet1!$A:$W,23,FALSE)</f>
        <v>370000</v>
      </c>
      <c r="D1608" s="6" t="s">
        <v>1873</v>
      </c>
      <c r="E1608" s="6" t="s">
        <v>1875</v>
      </c>
      <c r="F1608" s="5" t="s">
        <v>1875</v>
      </c>
    </row>
    <row r="1609" spans="1:6" x14ac:dyDescent="0.25">
      <c r="A1609" s="3">
        <v>6268316600039</v>
      </c>
      <c r="B1609" s="6" t="s">
        <v>1876</v>
      </c>
      <c r="C1609" s="4">
        <f>VLOOKUP(A1609,[1]Sheet1!$A:$W,23,FALSE)</f>
        <v>400000</v>
      </c>
      <c r="D1609" s="6" t="s">
        <v>1873</v>
      </c>
      <c r="E1609" s="6" t="s">
        <v>79</v>
      </c>
      <c r="F1609" s="5" t="s">
        <v>79</v>
      </c>
    </row>
    <row r="1610" spans="1:6" x14ac:dyDescent="0.25">
      <c r="A1610" s="3">
        <v>6268316600015</v>
      </c>
      <c r="B1610" s="6" t="s">
        <v>1877</v>
      </c>
      <c r="C1610" s="4">
        <f>VLOOKUP(A1610,[1]Sheet1!$A:$W,23,FALSE)</f>
        <v>680000</v>
      </c>
      <c r="D1610" s="6" t="s">
        <v>1873</v>
      </c>
      <c r="E1610" s="6" t="s">
        <v>79</v>
      </c>
      <c r="F1610" s="5" t="s">
        <v>79</v>
      </c>
    </row>
    <row r="1611" spans="1:6" x14ac:dyDescent="0.25">
      <c r="A1611" s="3">
        <v>6262845900073</v>
      </c>
      <c r="B1611" s="6" t="s">
        <v>1878</v>
      </c>
      <c r="C1611" s="4">
        <f>VLOOKUP(A1611,[1]Sheet1!$A:$W,23,FALSE)</f>
        <v>790000</v>
      </c>
      <c r="D1611" s="6" t="s">
        <v>1873</v>
      </c>
      <c r="E1611" s="6" t="s">
        <v>79</v>
      </c>
      <c r="F1611" s="5" t="s">
        <v>79</v>
      </c>
    </row>
    <row r="1612" spans="1:6" x14ac:dyDescent="0.25">
      <c r="A1612" s="3">
        <v>6262845900028</v>
      </c>
      <c r="B1612" s="6" t="s">
        <v>1880</v>
      </c>
      <c r="C1612" s="4">
        <f>VLOOKUP(A1612,[1]Sheet1!$A:$W,23,FALSE)</f>
        <v>828800</v>
      </c>
      <c r="D1612" s="6" t="s">
        <v>1873</v>
      </c>
      <c r="E1612" s="6" t="s">
        <v>1879</v>
      </c>
      <c r="F1612" s="5" t="s">
        <v>1879</v>
      </c>
    </row>
    <row r="1613" spans="1:6" x14ac:dyDescent="0.25">
      <c r="A1613" s="3">
        <v>6262845900110</v>
      </c>
      <c r="B1613" s="6" t="s">
        <v>1881</v>
      </c>
      <c r="C1613" s="4">
        <f>VLOOKUP(A1613,[1]Sheet1!$A:$W,23,FALSE)</f>
        <v>800000</v>
      </c>
      <c r="D1613" s="6" t="s">
        <v>1873</v>
      </c>
      <c r="E1613" s="6" t="s">
        <v>79</v>
      </c>
      <c r="F1613" s="5" t="s">
        <v>79</v>
      </c>
    </row>
    <row r="1614" spans="1:6" x14ac:dyDescent="0.25">
      <c r="A1614" s="3">
        <v>6262845900066</v>
      </c>
      <c r="B1614" s="6" t="s">
        <v>1882</v>
      </c>
      <c r="C1614" s="4">
        <f>VLOOKUP(A1614,[1]Sheet1!$A:$W,23,FALSE)</f>
        <v>600000</v>
      </c>
      <c r="D1614" s="6" t="s">
        <v>1873</v>
      </c>
      <c r="E1614" s="6" t="s">
        <v>79</v>
      </c>
      <c r="F1614" s="5" t="s">
        <v>79</v>
      </c>
    </row>
    <row r="1615" spans="1:6" x14ac:dyDescent="0.25">
      <c r="A1615" s="3">
        <v>6261005082529</v>
      </c>
      <c r="B1615" s="6" t="s">
        <v>1883</v>
      </c>
      <c r="C1615" s="4">
        <f>VLOOKUP(A1615,[1]Sheet1!$A:$W,23,FALSE)</f>
        <v>527763</v>
      </c>
      <c r="D1615" s="6" t="s">
        <v>436</v>
      </c>
      <c r="E1615" s="6" t="s">
        <v>446</v>
      </c>
      <c r="F1615" s="5" t="s">
        <v>705</v>
      </c>
    </row>
    <row r="1616" spans="1:6" x14ac:dyDescent="0.25">
      <c r="A1616" s="3">
        <v>6261005073015</v>
      </c>
      <c r="B1616" s="6" t="s">
        <v>1884</v>
      </c>
      <c r="C1616" s="4">
        <f>VLOOKUP(A1616,[1]Sheet1!$A:$W,23,FALSE)</f>
        <v>977385</v>
      </c>
      <c r="D1616" s="6" t="s">
        <v>418</v>
      </c>
      <c r="E1616" s="6" t="s">
        <v>427</v>
      </c>
      <c r="F1616" s="5" t="s">
        <v>460</v>
      </c>
    </row>
    <row r="1617" spans="1:6" x14ac:dyDescent="0.25">
      <c r="A1617" s="3">
        <v>6261005060244</v>
      </c>
      <c r="B1617" s="6" t="s">
        <v>1885</v>
      </c>
      <c r="C1617" s="4">
        <f>VLOOKUP(A1617,[1]Sheet1!$A:$W,23,FALSE)</f>
        <v>662443</v>
      </c>
      <c r="D1617" s="6" t="s">
        <v>436</v>
      </c>
      <c r="E1617" s="6" t="s">
        <v>437</v>
      </c>
      <c r="F1617" s="5" t="s">
        <v>438</v>
      </c>
    </row>
    <row r="1618" spans="1:6" x14ac:dyDescent="0.25">
      <c r="A1618" s="3">
        <v>6261005083618</v>
      </c>
      <c r="B1618" s="6" t="s">
        <v>1886</v>
      </c>
      <c r="C1618" s="4">
        <f>VLOOKUP(A1618,[1]Sheet1!$A:$W,23,FALSE)</f>
        <v>188672</v>
      </c>
      <c r="D1618" s="6" t="s">
        <v>436</v>
      </c>
      <c r="E1618" s="6" t="s">
        <v>716</v>
      </c>
      <c r="F1618" s="5" t="s">
        <v>716</v>
      </c>
    </row>
    <row r="1619" spans="1:6" x14ac:dyDescent="0.25">
      <c r="A1619" s="3">
        <v>6261005082390</v>
      </c>
      <c r="B1619" s="6" t="s">
        <v>1887</v>
      </c>
      <c r="C1619" s="4">
        <f>VLOOKUP(A1619,[1]Sheet1!$A:$W,23,FALSE)</f>
        <v>216973</v>
      </c>
      <c r="D1619" s="6" t="s">
        <v>436</v>
      </c>
      <c r="E1619" s="6" t="s">
        <v>716</v>
      </c>
      <c r="F1619" s="5" t="s">
        <v>716</v>
      </c>
    </row>
    <row r="1620" spans="1:6" x14ac:dyDescent="0.25">
      <c r="A1620" s="3">
        <v>6261005039059</v>
      </c>
      <c r="B1620" s="6" t="s">
        <v>1888</v>
      </c>
      <c r="C1620" s="4">
        <f>VLOOKUP(A1620,[1]Sheet1!$A:$W,23,FALSE)</f>
        <v>223673</v>
      </c>
      <c r="D1620" s="6" t="s">
        <v>436</v>
      </c>
      <c r="E1620" s="6" t="s">
        <v>446</v>
      </c>
      <c r="F1620" s="5" t="s">
        <v>447</v>
      </c>
    </row>
    <row r="1621" spans="1:6" x14ac:dyDescent="0.25">
      <c r="A1621" s="3">
        <v>6261005060220</v>
      </c>
      <c r="B1621" s="6" t="s">
        <v>1889</v>
      </c>
      <c r="C1621" s="4">
        <f>VLOOKUP(A1621,[1]Sheet1!$A:$W,23,FALSE)</f>
        <v>167886</v>
      </c>
      <c r="D1621" s="6" t="s">
        <v>436</v>
      </c>
      <c r="E1621" s="6" t="s">
        <v>437</v>
      </c>
      <c r="F1621" s="5" t="s">
        <v>438</v>
      </c>
    </row>
    <row r="1622" spans="1:6" x14ac:dyDescent="0.25">
      <c r="A1622" s="3">
        <v>6261005084011</v>
      </c>
      <c r="B1622" s="6" t="s">
        <v>1890</v>
      </c>
      <c r="C1622" s="4">
        <f>VLOOKUP(A1622,[1]Sheet1!$A:$W,23,FALSE)</f>
        <v>408073</v>
      </c>
      <c r="D1622" s="6" t="s">
        <v>436</v>
      </c>
      <c r="E1622" s="6" t="s">
        <v>716</v>
      </c>
      <c r="F1622" s="5" t="s">
        <v>716</v>
      </c>
    </row>
    <row r="1623" spans="1:6" x14ac:dyDescent="0.25">
      <c r="A1623" s="3">
        <v>6261005084028</v>
      </c>
      <c r="B1623" s="6" t="s">
        <v>1891</v>
      </c>
      <c r="C1623" s="4">
        <f>VLOOKUP(A1623,[1]Sheet1!$A:$W,23,FALSE)</f>
        <v>755599</v>
      </c>
      <c r="D1623" s="6" t="s">
        <v>418</v>
      </c>
      <c r="E1623" s="6" t="s">
        <v>427</v>
      </c>
      <c r="F1623" s="5" t="s">
        <v>460</v>
      </c>
    </row>
    <row r="1624" spans="1:6" x14ac:dyDescent="0.25">
      <c r="A1624" s="3">
        <v>6261005082857</v>
      </c>
      <c r="B1624" s="6" t="s">
        <v>1892</v>
      </c>
      <c r="C1624" s="4">
        <f>VLOOKUP(A1624,[1]Sheet1!$A:$W,23,FALSE)</f>
        <v>1070650</v>
      </c>
      <c r="D1624" s="6" t="s">
        <v>418</v>
      </c>
      <c r="E1624" s="6" t="s">
        <v>427</v>
      </c>
      <c r="F1624" s="5" t="s">
        <v>466</v>
      </c>
    </row>
    <row r="1625" spans="1:6" x14ac:dyDescent="0.25">
      <c r="A1625" s="3">
        <v>2050000360060</v>
      </c>
      <c r="B1625" s="6" t="s">
        <v>1893</v>
      </c>
      <c r="C1625" s="4">
        <f>VLOOKUP(A1625,[1]Sheet1!$A:$W,23,FALSE)</f>
        <v>2001294</v>
      </c>
      <c r="D1625" s="6" t="s">
        <v>436</v>
      </c>
      <c r="E1625" s="6" t="s">
        <v>743</v>
      </c>
      <c r="F1625" s="5" t="s">
        <v>744</v>
      </c>
    </row>
    <row r="1626" spans="1:6" x14ac:dyDescent="0.25">
      <c r="A1626" s="3">
        <v>6261005080778</v>
      </c>
      <c r="B1626" s="6" t="s">
        <v>1894</v>
      </c>
      <c r="C1626" s="4">
        <f>VLOOKUP(A1626,[1]Sheet1!$A:$W,23,FALSE)</f>
        <v>377613</v>
      </c>
      <c r="D1626" s="6" t="s">
        <v>436</v>
      </c>
      <c r="E1626" s="6" t="s">
        <v>696</v>
      </c>
      <c r="F1626" s="5" t="s">
        <v>697</v>
      </c>
    </row>
    <row r="1627" spans="1:6" x14ac:dyDescent="0.25">
      <c r="A1627" s="3">
        <v>6261005001414</v>
      </c>
      <c r="B1627" s="6" t="s">
        <v>1895</v>
      </c>
      <c r="C1627" s="4">
        <f>VLOOKUP(A1627,[1]Sheet1!$A:$W,23,FALSE)</f>
        <v>348821</v>
      </c>
      <c r="D1627" s="6" t="s">
        <v>436</v>
      </c>
      <c r="E1627" s="6" t="s">
        <v>756</v>
      </c>
      <c r="F1627" s="5" t="s">
        <v>757</v>
      </c>
    </row>
    <row r="1628" spans="1:6" x14ac:dyDescent="0.25">
      <c r="A1628" s="3">
        <v>6261005001421</v>
      </c>
      <c r="B1628" s="6" t="s">
        <v>1896</v>
      </c>
      <c r="C1628" s="4">
        <f>VLOOKUP(A1628,[1]Sheet1!$A:$W,23,FALSE)</f>
        <v>348821</v>
      </c>
      <c r="D1628" s="6" t="s">
        <v>436</v>
      </c>
      <c r="E1628" s="6" t="s">
        <v>756</v>
      </c>
      <c r="F1628" s="5" t="s">
        <v>757</v>
      </c>
    </row>
    <row r="1629" spans="1:6" x14ac:dyDescent="0.25">
      <c r="A1629" s="3">
        <v>6261005083953</v>
      </c>
      <c r="B1629" s="6" t="s">
        <v>1897</v>
      </c>
      <c r="C1629" s="4">
        <f>VLOOKUP(A1629,[1]Sheet1!$A:$W,23,FALSE)</f>
        <v>302737</v>
      </c>
      <c r="D1629" s="6" t="s">
        <v>436</v>
      </c>
      <c r="E1629" s="6" t="s">
        <v>756</v>
      </c>
      <c r="F1629" s="5" t="s">
        <v>757</v>
      </c>
    </row>
    <row r="1630" spans="1:6" x14ac:dyDescent="0.25">
      <c r="A1630" s="3">
        <v>6261005083946</v>
      </c>
      <c r="B1630" s="6" t="s">
        <v>1898</v>
      </c>
      <c r="C1630" s="4">
        <f>VLOOKUP(A1630,[1]Sheet1!$A:$W,23,FALSE)</f>
        <v>374085</v>
      </c>
      <c r="D1630" s="6" t="s">
        <v>436</v>
      </c>
      <c r="E1630" s="6" t="s">
        <v>716</v>
      </c>
      <c r="F1630" s="5" t="s">
        <v>716</v>
      </c>
    </row>
    <row r="1631" spans="1:6" x14ac:dyDescent="0.25">
      <c r="A1631" s="3">
        <v>6260170811019</v>
      </c>
      <c r="B1631" s="6" t="s">
        <v>1899</v>
      </c>
      <c r="C1631" s="4">
        <f>VLOOKUP(A1631,[1]Sheet1!$A:$W,23,FALSE)</f>
        <v>412500</v>
      </c>
      <c r="D1631" s="6" t="s">
        <v>135</v>
      </c>
      <c r="E1631" s="6" t="s">
        <v>327</v>
      </c>
      <c r="F1631" s="5" t="s">
        <v>937</v>
      </c>
    </row>
    <row r="1632" spans="1:6" x14ac:dyDescent="0.25">
      <c r="A1632" s="3">
        <v>6260170800099</v>
      </c>
      <c r="B1632" s="6" t="s">
        <v>1900</v>
      </c>
      <c r="C1632" s="4">
        <f>VLOOKUP(A1632,[1]Sheet1!$A:$W,23,FALSE)</f>
        <v>375000</v>
      </c>
      <c r="D1632" s="6" t="s">
        <v>135</v>
      </c>
      <c r="E1632" s="6" t="s">
        <v>327</v>
      </c>
      <c r="F1632" s="5" t="s">
        <v>941</v>
      </c>
    </row>
    <row r="1633" spans="1:6" x14ac:dyDescent="0.25">
      <c r="A1633" s="3">
        <v>6260170810814</v>
      </c>
      <c r="B1633" s="6" t="s">
        <v>1901</v>
      </c>
      <c r="C1633" s="4">
        <f>VLOOKUP(A1633,[1]Sheet1!$A:$W,23,FALSE)</f>
        <v>412500</v>
      </c>
      <c r="D1633" s="6" t="s">
        <v>135</v>
      </c>
      <c r="E1633" s="6" t="s">
        <v>327</v>
      </c>
      <c r="F1633" s="5" t="s">
        <v>937</v>
      </c>
    </row>
    <row r="1634" spans="1:6" x14ac:dyDescent="0.25">
      <c r="A1634" s="3">
        <v>6260170800082</v>
      </c>
      <c r="B1634" s="6" t="s">
        <v>1902</v>
      </c>
      <c r="C1634" s="4">
        <f>VLOOKUP(A1634,[1]Sheet1!$A:$W,23,FALSE)</f>
        <v>375000</v>
      </c>
      <c r="D1634" s="6" t="s">
        <v>135</v>
      </c>
      <c r="E1634" s="6" t="s">
        <v>327</v>
      </c>
      <c r="F1634" s="5" t="s">
        <v>941</v>
      </c>
    </row>
    <row r="1635" spans="1:6" x14ac:dyDescent="0.25">
      <c r="A1635" s="3">
        <v>6260170800129</v>
      </c>
      <c r="B1635" s="6" t="s">
        <v>1903</v>
      </c>
      <c r="C1635" s="4">
        <f>VLOOKUP(A1635,[1]Sheet1!$A:$W,23,FALSE)</f>
        <v>375000</v>
      </c>
      <c r="D1635" s="6" t="s">
        <v>135</v>
      </c>
      <c r="E1635" s="6" t="s">
        <v>327</v>
      </c>
      <c r="F1635" s="5" t="s">
        <v>941</v>
      </c>
    </row>
    <row r="1636" spans="1:6" x14ac:dyDescent="0.25">
      <c r="A1636" s="3">
        <v>6260170820073</v>
      </c>
      <c r="B1636" s="6" t="s">
        <v>1904</v>
      </c>
      <c r="C1636" s="4">
        <f>VLOOKUP(A1636,[1]Sheet1!$A:$W,23,FALSE)</f>
        <v>562500</v>
      </c>
      <c r="D1636" s="6" t="s">
        <v>135</v>
      </c>
      <c r="E1636" s="6" t="s">
        <v>327</v>
      </c>
      <c r="F1636" s="5" t="s">
        <v>941</v>
      </c>
    </row>
    <row r="1637" spans="1:6" x14ac:dyDescent="0.25">
      <c r="A1637" s="3">
        <v>6260170840040</v>
      </c>
      <c r="B1637" s="6" t="s">
        <v>1905</v>
      </c>
      <c r="C1637" s="4">
        <f>VLOOKUP(A1637,[1]Sheet1!$A:$W,23,FALSE)</f>
        <v>550000</v>
      </c>
      <c r="D1637" s="6" t="s">
        <v>135</v>
      </c>
      <c r="E1637" s="6" t="s">
        <v>327</v>
      </c>
      <c r="F1637" s="5" t="s">
        <v>941</v>
      </c>
    </row>
    <row r="1638" spans="1:6" x14ac:dyDescent="0.25">
      <c r="A1638" s="3">
        <v>6260127187709</v>
      </c>
      <c r="B1638" s="6" t="s">
        <v>1906</v>
      </c>
      <c r="C1638" s="4">
        <f>VLOOKUP(A1638,[1]Sheet1!$A:$W,23,FALSE)</f>
        <v>1500000</v>
      </c>
      <c r="D1638" s="6" t="s">
        <v>64</v>
      </c>
      <c r="E1638" s="6" t="s">
        <v>182</v>
      </c>
      <c r="F1638" s="5" t="s">
        <v>182</v>
      </c>
    </row>
    <row r="1639" spans="1:6" x14ac:dyDescent="0.25">
      <c r="A1639" s="3">
        <v>6260127121932</v>
      </c>
      <c r="B1639" s="6" t="s">
        <v>1907</v>
      </c>
      <c r="C1639" s="4">
        <f>VLOOKUP(A1639,[1]Sheet1!$A:$W,23,FALSE)</f>
        <v>1000000</v>
      </c>
      <c r="D1639" s="6" t="s">
        <v>64</v>
      </c>
      <c r="E1639" s="6" t="s">
        <v>182</v>
      </c>
      <c r="F1639" s="5" t="s">
        <v>182</v>
      </c>
    </row>
    <row r="1640" spans="1:6" x14ac:dyDescent="0.25">
      <c r="A1640" s="3">
        <v>6260127121901</v>
      </c>
      <c r="B1640" s="6" t="s">
        <v>1908</v>
      </c>
      <c r="C1640" s="4">
        <f>VLOOKUP(A1640,[1]Sheet1!$A:$W,23,FALSE)</f>
        <v>1000000</v>
      </c>
      <c r="D1640" s="6" t="s">
        <v>64</v>
      </c>
      <c r="E1640" s="6" t="s">
        <v>182</v>
      </c>
      <c r="F1640" s="5" t="s">
        <v>182</v>
      </c>
    </row>
    <row r="1641" spans="1:6" x14ac:dyDescent="0.25">
      <c r="A1641" s="3">
        <v>6260127114637</v>
      </c>
      <c r="B1641" s="6" t="s">
        <v>1909</v>
      </c>
      <c r="C1641" s="4">
        <f>VLOOKUP(A1641,[1]Sheet1!$A:$W,23,FALSE)</f>
        <v>1000000</v>
      </c>
      <c r="D1641" s="6" t="s">
        <v>64</v>
      </c>
      <c r="E1641" s="6" t="s">
        <v>182</v>
      </c>
      <c r="F1641" s="5" t="s">
        <v>182</v>
      </c>
    </row>
    <row r="1642" spans="1:6" x14ac:dyDescent="0.25">
      <c r="A1642" s="3">
        <v>6260127115634</v>
      </c>
      <c r="B1642" s="6" t="s">
        <v>1910</v>
      </c>
      <c r="C1642" s="4">
        <f>VLOOKUP(A1642,[1]Sheet1!$A:$W,23,FALSE)</f>
        <v>1000000</v>
      </c>
      <c r="D1642" s="6" t="s">
        <v>64</v>
      </c>
      <c r="E1642" s="6" t="s">
        <v>182</v>
      </c>
      <c r="F1642" s="5" t="s">
        <v>182</v>
      </c>
    </row>
    <row r="1643" spans="1:6" x14ac:dyDescent="0.25">
      <c r="A1643" s="3">
        <v>6260127100012</v>
      </c>
      <c r="B1643" s="6" t="s">
        <v>1911</v>
      </c>
      <c r="C1643" s="4">
        <f>VLOOKUP(A1643,[1]Sheet1!$A:$W,23,FALSE)</f>
        <v>200000</v>
      </c>
      <c r="D1643" s="6" t="s">
        <v>64</v>
      </c>
      <c r="E1643" s="6" t="s">
        <v>182</v>
      </c>
      <c r="F1643" s="5" t="s">
        <v>182</v>
      </c>
    </row>
    <row r="1644" spans="1:6" x14ac:dyDescent="0.25">
      <c r="A1644" s="3">
        <v>6260127121192</v>
      </c>
      <c r="B1644" s="6" t="s">
        <v>1912</v>
      </c>
      <c r="C1644" s="4">
        <f>VLOOKUP(A1644,[1]Sheet1!$A:$W,23,FALSE)</f>
        <v>200000</v>
      </c>
      <c r="D1644" s="6" t="s">
        <v>64</v>
      </c>
      <c r="E1644" s="6" t="s">
        <v>182</v>
      </c>
      <c r="F1644" s="5" t="s">
        <v>182</v>
      </c>
    </row>
    <row r="1645" spans="1:6" x14ac:dyDescent="0.25">
      <c r="A1645" s="3">
        <v>6260127121024</v>
      </c>
      <c r="B1645" s="6" t="s">
        <v>1913</v>
      </c>
      <c r="C1645" s="4">
        <f>VLOOKUP(A1645,[1]Sheet1!$A:$W,23,FALSE)</f>
        <v>700000</v>
      </c>
      <c r="D1645" s="6" t="s">
        <v>64</v>
      </c>
      <c r="E1645" s="6" t="s">
        <v>182</v>
      </c>
      <c r="F1645" s="5" t="s">
        <v>182</v>
      </c>
    </row>
    <row r="1646" spans="1:6" x14ac:dyDescent="0.25">
      <c r="A1646" s="3">
        <v>6260127186382</v>
      </c>
      <c r="B1646" s="6" t="s">
        <v>1914</v>
      </c>
      <c r="C1646" s="4">
        <f>VLOOKUP(A1646,[1]Sheet1!$A:$W,23,FALSE)</f>
        <v>700000</v>
      </c>
      <c r="D1646" s="6" t="s">
        <v>64</v>
      </c>
      <c r="E1646" s="6" t="s">
        <v>182</v>
      </c>
      <c r="F1646" s="5" t="s">
        <v>182</v>
      </c>
    </row>
    <row r="1647" spans="1:6" x14ac:dyDescent="0.25">
      <c r="A1647" s="3">
        <v>6260127157498</v>
      </c>
      <c r="B1647" s="6" t="s">
        <v>1915</v>
      </c>
      <c r="C1647" s="4">
        <f>VLOOKUP(A1647,[1]Sheet1!$A:$W,23,FALSE)</f>
        <v>600000</v>
      </c>
      <c r="D1647" s="6" t="s">
        <v>64</v>
      </c>
      <c r="E1647" s="6" t="s">
        <v>182</v>
      </c>
      <c r="F1647" s="5" t="s">
        <v>182</v>
      </c>
    </row>
    <row r="1648" spans="1:6" x14ac:dyDescent="0.25">
      <c r="A1648" s="3">
        <v>6260127138145</v>
      </c>
      <c r="B1648" s="6" t="s">
        <v>1916</v>
      </c>
      <c r="C1648" s="4">
        <f>VLOOKUP(A1648,[1]Sheet1!$A:$W,23,FALSE)</f>
        <v>500000</v>
      </c>
      <c r="D1648" s="6" t="s">
        <v>64</v>
      </c>
      <c r="E1648" s="6" t="s">
        <v>182</v>
      </c>
      <c r="F1648" s="5" t="s">
        <v>182</v>
      </c>
    </row>
    <row r="1649" spans="1:6" x14ac:dyDescent="0.25">
      <c r="A1649" s="3">
        <v>6260127151410</v>
      </c>
      <c r="B1649" s="6" t="s">
        <v>1917</v>
      </c>
      <c r="C1649" s="4">
        <f>VLOOKUP(A1649,[1]Sheet1!$A:$W,23,FALSE)</f>
        <v>400000</v>
      </c>
      <c r="D1649" s="6" t="s">
        <v>64</v>
      </c>
      <c r="E1649" s="6" t="s">
        <v>182</v>
      </c>
      <c r="F1649" s="5" t="s">
        <v>182</v>
      </c>
    </row>
    <row r="1650" spans="1:6" x14ac:dyDescent="0.25">
      <c r="A1650" s="3">
        <v>6260127121758</v>
      </c>
      <c r="B1650" s="6" t="s">
        <v>1918</v>
      </c>
      <c r="C1650" s="4">
        <f>VLOOKUP(A1650,[1]Sheet1!$A:$W,23,FALSE)</f>
        <v>400000</v>
      </c>
      <c r="D1650" s="6" t="s">
        <v>64</v>
      </c>
      <c r="E1650" s="6" t="s">
        <v>182</v>
      </c>
      <c r="F1650" s="5" t="s">
        <v>182</v>
      </c>
    </row>
    <row r="1651" spans="1:6" x14ac:dyDescent="0.25">
      <c r="A1651" s="3">
        <v>6260127121512</v>
      </c>
      <c r="B1651" s="6" t="s">
        <v>1919</v>
      </c>
      <c r="C1651" s="4">
        <f>VLOOKUP(A1651,[1]Sheet1!$A:$W,23,FALSE)</f>
        <v>300000</v>
      </c>
      <c r="D1651" s="6" t="s">
        <v>64</v>
      </c>
      <c r="E1651" s="6" t="s">
        <v>182</v>
      </c>
      <c r="F1651" s="5" t="s">
        <v>182</v>
      </c>
    </row>
    <row r="1652" spans="1:6" x14ac:dyDescent="0.25">
      <c r="A1652" s="3">
        <v>6260127123875</v>
      </c>
      <c r="B1652" s="6" t="s">
        <v>1920</v>
      </c>
      <c r="C1652" s="4">
        <f>VLOOKUP(A1652,[1]Sheet1!$A:$W,23,FALSE)</f>
        <v>500000</v>
      </c>
      <c r="D1652" s="6" t="s">
        <v>64</v>
      </c>
      <c r="E1652" s="6" t="s">
        <v>182</v>
      </c>
      <c r="F1652" s="5" t="s">
        <v>182</v>
      </c>
    </row>
    <row r="1653" spans="1:6" x14ac:dyDescent="0.25">
      <c r="A1653" s="3">
        <v>6260127121574</v>
      </c>
      <c r="B1653" s="6" t="s">
        <v>1921</v>
      </c>
      <c r="C1653" s="4">
        <f>VLOOKUP(A1653,[1]Sheet1!$A:$W,23,FALSE)</f>
        <v>250000</v>
      </c>
      <c r="D1653" s="6" t="s">
        <v>64</v>
      </c>
      <c r="E1653" s="6" t="s">
        <v>182</v>
      </c>
      <c r="F1653" s="5" t="s">
        <v>182</v>
      </c>
    </row>
    <row r="1654" spans="1:6" x14ac:dyDescent="0.25">
      <c r="A1654" s="3">
        <v>6260127121994</v>
      </c>
      <c r="B1654" s="6" t="s">
        <v>1922</v>
      </c>
      <c r="C1654" s="4">
        <f>VLOOKUP(A1654,[1]Sheet1!$A:$W,23,FALSE)</f>
        <v>200000</v>
      </c>
      <c r="D1654" s="6" t="s">
        <v>64</v>
      </c>
      <c r="E1654" s="6" t="s">
        <v>182</v>
      </c>
      <c r="F1654" s="5" t="s">
        <v>182</v>
      </c>
    </row>
    <row r="1655" spans="1:6" x14ac:dyDescent="0.25">
      <c r="A1655" s="3">
        <v>6260127122007</v>
      </c>
      <c r="B1655" s="6" t="s">
        <v>1923</v>
      </c>
      <c r="C1655" s="4">
        <f>VLOOKUP(A1655,[1]Sheet1!$A:$W,23,FALSE)</f>
        <v>200000</v>
      </c>
      <c r="D1655" s="6" t="s">
        <v>64</v>
      </c>
      <c r="E1655" s="6" t="s">
        <v>182</v>
      </c>
      <c r="F1655" s="5" t="s">
        <v>182</v>
      </c>
    </row>
    <row r="1656" spans="1:6" x14ac:dyDescent="0.25">
      <c r="A1656" s="3">
        <v>6260127123929</v>
      </c>
      <c r="B1656" s="6" t="s">
        <v>1924</v>
      </c>
      <c r="C1656" s="4">
        <f>VLOOKUP(A1656,[1]Sheet1!$A:$W,23,FALSE)</f>
        <v>170000</v>
      </c>
      <c r="D1656" s="6" t="s">
        <v>64</v>
      </c>
      <c r="E1656" s="6" t="s">
        <v>182</v>
      </c>
      <c r="F1656" s="5" t="s">
        <v>182</v>
      </c>
    </row>
    <row r="1657" spans="1:6" x14ac:dyDescent="0.25">
      <c r="A1657" s="3">
        <v>6260127122311</v>
      </c>
      <c r="B1657" s="6" t="s">
        <v>1925</v>
      </c>
      <c r="C1657" s="4">
        <f>VLOOKUP(A1657,[1]Sheet1!$A:$W,23,FALSE)</f>
        <v>250000</v>
      </c>
      <c r="D1657" s="6" t="s">
        <v>64</v>
      </c>
      <c r="E1657" s="6" t="s">
        <v>182</v>
      </c>
      <c r="F1657" s="5" t="s">
        <v>182</v>
      </c>
    </row>
    <row r="1658" spans="1:6" x14ac:dyDescent="0.25">
      <c r="A1658" s="3">
        <v>6260127121543</v>
      </c>
      <c r="B1658" s="6" t="s">
        <v>1926</v>
      </c>
      <c r="C1658" s="4">
        <f>VLOOKUP(A1658,[1]Sheet1!$A:$W,23,FALSE)</f>
        <v>150000</v>
      </c>
      <c r="D1658" s="6" t="s">
        <v>64</v>
      </c>
      <c r="E1658" s="6" t="s">
        <v>182</v>
      </c>
      <c r="F1658" s="5" t="s">
        <v>182</v>
      </c>
    </row>
    <row r="1659" spans="1:6" x14ac:dyDescent="0.25">
      <c r="A1659" s="3">
        <v>6260127128917</v>
      </c>
      <c r="B1659" s="6" t="s">
        <v>1927</v>
      </c>
      <c r="C1659" s="4">
        <f>VLOOKUP(A1659,[1]Sheet1!$A:$W,23,FALSE)</f>
        <v>700000</v>
      </c>
      <c r="D1659" s="6" t="s">
        <v>64</v>
      </c>
      <c r="E1659" s="6" t="s">
        <v>182</v>
      </c>
      <c r="F1659" s="5" t="s">
        <v>182</v>
      </c>
    </row>
    <row r="1660" spans="1:6" x14ac:dyDescent="0.25">
      <c r="A1660" s="3">
        <v>6260127105284</v>
      </c>
      <c r="B1660" s="6" t="s">
        <v>1928</v>
      </c>
      <c r="C1660" s="4">
        <f>VLOOKUP(A1660,[1]Sheet1!$A:$W,23,FALSE)</f>
        <v>500000</v>
      </c>
      <c r="D1660" s="6" t="s">
        <v>64</v>
      </c>
      <c r="E1660" s="6" t="s">
        <v>182</v>
      </c>
      <c r="F1660" s="5" t="s">
        <v>182</v>
      </c>
    </row>
    <row r="1661" spans="1:6" x14ac:dyDescent="0.25">
      <c r="A1661" s="3">
        <v>6260127190181</v>
      </c>
      <c r="B1661" s="6" t="s">
        <v>1929</v>
      </c>
      <c r="C1661" s="4">
        <f>VLOOKUP(A1661,[1]Sheet1!$A:$W,23,FALSE)</f>
        <v>800000</v>
      </c>
      <c r="D1661" s="6" t="s">
        <v>64</v>
      </c>
      <c r="E1661" s="6" t="s">
        <v>182</v>
      </c>
      <c r="F1661" s="5" t="s">
        <v>182</v>
      </c>
    </row>
    <row r="1662" spans="1:6" x14ac:dyDescent="0.25">
      <c r="A1662" s="3">
        <v>6260127100340</v>
      </c>
      <c r="B1662" s="6" t="s">
        <v>1930</v>
      </c>
      <c r="C1662" s="4">
        <f>VLOOKUP(A1662,[1]Sheet1!$A:$W,23,FALSE)</f>
        <v>150000</v>
      </c>
      <c r="D1662" s="6" t="s">
        <v>64</v>
      </c>
      <c r="E1662" s="6" t="s">
        <v>182</v>
      </c>
      <c r="F1662" s="5" t="s">
        <v>182</v>
      </c>
    </row>
    <row r="1663" spans="1:6" x14ac:dyDescent="0.25">
      <c r="A1663" s="3">
        <v>6260127163918</v>
      </c>
      <c r="B1663" s="6" t="s">
        <v>1931</v>
      </c>
      <c r="C1663" s="4">
        <f>VLOOKUP(A1663,[1]Sheet1!$A:$W,23,FALSE)</f>
        <v>100000</v>
      </c>
      <c r="D1663" s="6" t="s">
        <v>64</v>
      </c>
      <c r="E1663" s="6" t="s">
        <v>182</v>
      </c>
      <c r="F1663" s="5" t="s">
        <v>182</v>
      </c>
    </row>
    <row r="1664" spans="1:6" x14ac:dyDescent="0.25">
      <c r="A1664" s="3">
        <v>6260127101835</v>
      </c>
      <c r="B1664" s="6" t="s">
        <v>1932</v>
      </c>
      <c r="C1664" s="4">
        <f>VLOOKUP(A1664,[1]Sheet1!$A:$W,23,FALSE)</f>
        <v>900000</v>
      </c>
      <c r="D1664" s="6" t="s">
        <v>64</v>
      </c>
      <c r="E1664" s="6" t="s">
        <v>182</v>
      </c>
      <c r="F1664" s="5" t="s">
        <v>182</v>
      </c>
    </row>
    <row r="1665" spans="1:6" x14ac:dyDescent="0.25">
      <c r="A1665" s="3">
        <v>6260127100357</v>
      </c>
      <c r="B1665" s="6" t="s">
        <v>1933</v>
      </c>
      <c r="C1665" s="4">
        <f>VLOOKUP(A1665,[1]Sheet1!$A:$W,23,FALSE)</f>
        <v>700000</v>
      </c>
      <c r="D1665" s="6" t="s">
        <v>64</v>
      </c>
      <c r="E1665" s="6" t="s">
        <v>182</v>
      </c>
      <c r="F1665" s="5" t="s">
        <v>182</v>
      </c>
    </row>
    <row r="1666" spans="1:6" x14ac:dyDescent="0.25">
      <c r="A1666" s="3">
        <v>6260127152851</v>
      </c>
      <c r="B1666" s="6" t="s">
        <v>1934</v>
      </c>
      <c r="C1666" s="4">
        <f>VLOOKUP(A1666,[1]Sheet1!$A:$W,23,FALSE)</f>
        <v>400000</v>
      </c>
      <c r="D1666" s="6" t="s">
        <v>64</v>
      </c>
      <c r="E1666" s="6" t="s">
        <v>182</v>
      </c>
      <c r="F1666" s="5" t="s">
        <v>182</v>
      </c>
    </row>
    <row r="1667" spans="1:6" x14ac:dyDescent="0.25">
      <c r="A1667" s="3">
        <v>6260127100425</v>
      </c>
      <c r="B1667" s="6" t="s">
        <v>1935</v>
      </c>
      <c r="C1667" s="4">
        <f>VLOOKUP(A1667,[1]Sheet1!$A:$W,23,FALSE)</f>
        <v>1000000</v>
      </c>
      <c r="D1667" s="6" t="s">
        <v>64</v>
      </c>
      <c r="E1667" s="6" t="s">
        <v>182</v>
      </c>
      <c r="F1667" s="5" t="s">
        <v>182</v>
      </c>
    </row>
    <row r="1668" spans="1:6" x14ac:dyDescent="0.25">
      <c r="A1668" s="3">
        <v>6260524700136</v>
      </c>
      <c r="B1668" s="6" t="s">
        <v>1936</v>
      </c>
      <c r="C1668" s="4">
        <f>VLOOKUP(A1668,[1]Sheet1!$A:$W,23,FALSE)</f>
        <v>511200</v>
      </c>
      <c r="D1668" s="6" t="s">
        <v>50</v>
      </c>
      <c r="E1668" s="6" t="s">
        <v>3137</v>
      </c>
      <c r="F1668" s="5" t="s">
        <v>3138</v>
      </c>
    </row>
    <row r="1669" spans="1:6" x14ac:dyDescent="0.25">
      <c r="A1669" s="3">
        <v>6260524700341</v>
      </c>
      <c r="B1669" s="6" t="s">
        <v>1937</v>
      </c>
      <c r="C1669" s="4">
        <f>VLOOKUP(A1669,[1]Sheet1!$A:$W,23,FALSE)</f>
        <v>148100</v>
      </c>
      <c r="D1669" s="6" t="s">
        <v>50</v>
      </c>
      <c r="E1669" s="6" t="s">
        <v>3137</v>
      </c>
      <c r="F1669" s="5" t="s">
        <v>3138</v>
      </c>
    </row>
    <row r="1670" spans="1:6" x14ac:dyDescent="0.25">
      <c r="A1670" s="3">
        <v>6262624902908</v>
      </c>
      <c r="B1670" s="6" t="s">
        <v>1938</v>
      </c>
      <c r="C1670" s="4">
        <f>VLOOKUP(A1670,[1]Sheet1!$A:$W,23,FALSE)</f>
        <v>211600</v>
      </c>
      <c r="D1670" s="6" t="s">
        <v>50</v>
      </c>
      <c r="E1670" s="6" t="s">
        <v>195</v>
      </c>
      <c r="F1670" s="5" t="s">
        <v>1057</v>
      </c>
    </row>
    <row r="1671" spans="1:6" x14ac:dyDescent="0.25">
      <c r="A1671" s="3">
        <v>6262624902885</v>
      </c>
      <c r="B1671" s="6" t="s">
        <v>1939</v>
      </c>
      <c r="C1671" s="4">
        <f>VLOOKUP(A1671,[1]Sheet1!$A:$W,23,FALSE)</f>
        <v>238000</v>
      </c>
      <c r="D1671" s="6" t="s">
        <v>50</v>
      </c>
      <c r="E1671" s="6" t="s">
        <v>195</v>
      </c>
      <c r="F1671" s="5" t="s">
        <v>1057</v>
      </c>
    </row>
    <row r="1672" spans="1:6" x14ac:dyDescent="0.25">
      <c r="A1672" s="3">
        <v>6262624903066</v>
      </c>
      <c r="B1672" s="6" t="s">
        <v>1940</v>
      </c>
      <c r="C1672" s="4">
        <f>VLOOKUP(A1672,[1]Sheet1!$A:$W,23,FALSE)</f>
        <v>172000</v>
      </c>
      <c r="D1672" s="6" t="s">
        <v>50</v>
      </c>
      <c r="E1672" s="6" t="s">
        <v>195</v>
      </c>
      <c r="F1672" s="5" t="s">
        <v>196</v>
      </c>
    </row>
    <row r="1673" spans="1:6" x14ac:dyDescent="0.25">
      <c r="A1673" s="3">
        <v>6262624902946</v>
      </c>
      <c r="B1673" s="6" t="s">
        <v>1941</v>
      </c>
      <c r="C1673" s="4">
        <f>VLOOKUP(A1673,[1]Sheet1!$A:$W,23,FALSE)</f>
        <v>238000</v>
      </c>
      <c r="D1673" s="6" t="s">
        <v>50</v>
      </c>
      <c r="E1673" s="6" t="s">
        <v>195</v>
      </c>
      <c r="F1673" s="5" t="s">
        <v>1057</v>
      </c>
    </row>
    <row r="1674" spans="1:6" x14ac:dyDescent="0.25">
      <c r="A1674" s="3">
        <v>6262106100211</v>
      </c>
      <c r="B1674" s="6" t="s">
        <v>1942</v>
      </c>
      <c r="C1674" s="4">
        <f>VLOOKUP(A1674,[1]Sheet1!$A:$W,23,FALSE)</f>
        <v>481400</v>
      </c>
      <c r="D1674" s="6" t="s">
        <v>11</v>
      </c>
      <c r="E1674" s="6" t="s">
        <v>18</v>
      </c>
      <c r="F1674" s="5" t="s">
        <v>19</v>
      </c>
    </row>
    <row r="1675" spans="1:6" x14ac:dyDescent="0.25">
      <c r="A1675" s="3">
        <v>6262106100235</v>
      </c>
      <c r="B1675" s="6" t="s">
        <v>1943</v>
      </c>
      <c r="C1675" s="4">
        <f>VLOOKUP(A1675,[1]Sheet1!$A:$W,23,FALSE)</f>
        <v>481400</v>
      </c>
      <c r="D1675" s="6" t="s">
        <v>11</v>
      </c>
      <c r="E1675" s="6" t="s">
        <v>18</v>
      </c>
      <c r="F1675" s="5" t="s">
        <v>19</v>
      </c>
    </row>
    <row r="1676" spans="1:6" x14ac:dyDescent="0.25">
      <c r="A1676" s="3">
        <v>6262106100785</v>
      </c>
      <c r="B1676" s="6" t="s">
        <v>1944</v>
      </c>
      <c r="C1676" s="4">
        <f>VLOOKUP(A1676,[1]Sheet1!$A:$W,23,FALSE)</f>
        <v>481400</v>
      </c>
      <c r="D1676" s="6" t="s">
        <v>11</v>
      </c>
      <c r="E1676" s="6" t="s">
        <v>18</v>
      </c>
      <c r="F1676" s="5" t="s">
        <v>19</v>
      </c>
    </row>
    <row r="1677" spans="1:6" x14ac:dyDescent="0.25">
      <c r="A1677" s="3">
        <v>6262106100297</v>
      </c>
      <c r="B1677" s="6" t="s">
        <v>1945</v>
      </c>
      <c r="C1677" s="4">
        <f>VLOOKUP(A1677,[1]Sheet1!$A:$W,23,FALSE)</f>
        <v>481400</v>
      </c>
      <c r="D1677" s="6" t="s">
        <v>11</v>
      </c>
      <c r="E1677" s="6" t="s">
        <v>18</v>
      </c>
      <c r="F1677" s="5" t="s">
        <v>19</v>
      </c>
    </row>
    <row r="1678" spans="1:6" x14ac:dyDescent="0.25">
      <c r="A1678" s="3">
        <v>6260524702314</v>
      </c>
      <c r="B1678" s="6" t="s">
        <v>1946</v>
      </c>
      <c r="C1678" s="4">
        <f>VLOOKUP(A1678,[1]Sheet1!$A:$W,23,FALSE)</f>
        <v>535000</v>
      </c>
      <c r="D1678" s="6" t="s">
        <v>50</v>
      </c>
      <c r="E1678" s="6" t="s">
        <v>3137</v>
      </c>
      <c r="F1678" s="5" t="s">
        <v>3138</v>
      </c>
    </row>
    <row r="1679" spans="1:6" x14ac:dyDescent="0.25">
      <c r="A1679" s="3">
        <v>6262624902960</v>
      </c>
      <c r="B1679" s="6" t="s">
        <v>1947</v>
      </c>
      <c r="C1679" s="4">
        <f>VLOOKUP(A1679,[1]Sheet1!$A:$W,23,FALSE)</f>
        <v>238000</v>
      </c>
      <c r="D1679" s="6" t="s">
        <v>50</v>
      </c>
      <c r="E1679" s="6" t="s">
        <v>195</v>
      </c>
      <c r="F1679" s="5" t="s">
        <v>1057</v>
      </c>
    </row>
    <row r="1680" spans="1:6" x14ac:dyDescent="0.25">
      <c r="A1680" s="3">
        <v>6269595600024</v>
      </c>
      <c r="B1680" s="6" t="s">
        <v>1948</v>
      </c>
      <c r="C1680" s="4">
        <f>VLOOKUP(A1680,[1]Sheet1!$A:$W,23,FALSE)</f>
        <v>690000</v>
      </c>
      <c r="D1680" s="6" t="s">
        <v>6</v>
      </c>
      <c r="E1680" s="6" t="s">
        <v>33</v>
      </c>
      <c r="F1680" s="5" t="s">
        <v>761</v>
      </c>
    </row>
    <row r="1681" spans="1:6" x14ac:dyDescent="0.25">
      <c r="A1681" s="3">
        <v>6269595600093</v>
      </c>
      <c r="B1681" s="6" t="s">
        <v>1949</v>
      </c>
      <c r="C1681" s="4">
        <f>VLOOKUP(A1681,[1]Sheet1!$A:$W,23,FALSE)</f>
        <v>1490000</v>
      </c>
      <c r="D1681" s="6" t="s">
        <v>6</v>
      </c>
      <c r="E1681" s="6" t="s">
        <v>33</v>
      </c>
      <c r="F1681" s="5" t="s">
        <v>727</v>
      </c>
    </row>
    <row r="1682" spans="1:6" x14ac:dyDescent="0.25">
      <c r="A1682" s="3">
        <v>6269595600239</v>
      </c>
      <c r="B1682" s="6" t="s">
        <v>1950</v>
      </c>
      <c r="C1682" s="4">
        <f>VLOOKUP(A1682,[1]Sheet1!$A:$W,23,FALSE)</f>
        <v>2290000</v>
      </c>
      <c r="D1682" s="6" t="s">
        <v>6</v>
      </c>
      <c r="E1682" s="6" t="s">
        <v>33</v>
      </c>
      <c r="F1682" s="5" t="s">
        <v>1951</v>
      </c>
    </row>
    <row r="1683" spans="1:6" x14ac:dyDescent="0.25">
      <c r="A1683" s="3">
        <v>6269595600178</v>
      </c>
      <c r="B1683" s="6" t="s">
        <v>1952</v>
      </c>
      <c r="C1683" s="4">
        <f>VLOOKUP(A1683,[1]Sheet1!$A:$W,23,FALSE)</f>
        <v>590000</v>
      </c>
      <c r="D1683" s="6" t="s">
        <v>6</v>
      </c>
      <c r="E1683" s="6" t="s">
        <v>33</v>
      </c>
      <c r="F1683" s="5" t="s">
        <v>725</v>
      </c>
    </row>
    <row r="1684" spans="1:6" x14ac:dyDescent="0.25">
      <c r="A1684" s="3">
        <v>6269595600130</v>
      </c>
      <c r="B1684" s="6" t="s">
        <v>1953</v>
      </c>
      <c r="C1684" s="4">
        <f>VLOOKUP(A1684,[1]Sheet1!$A:$W,23,FALSE)</f>
        <v>990000</v>
      </c>
      <c r="D1684" s="6" t="s">
        <v>6</v>
      </c>
      <c r="E1684" s="6" t="s">
        <v>33</v>
      </c>
      <c r="F1684" s="5" t="s">
        <v>725</v>
      </c>
    </row>
    <row r="1685" spans="1:6" x14ac:dyDescent="0.25">
      <c r="A1685" s="3">
        <v>6267025102339</v>
      </c>
      <c r="B1685" s="6" t="s">
        <v>1954</v>
      </c>
      <c r="C1685" s="4">
        <f>VLOOKUP(A1685,[1]Sheet1!$A:$W,23,FALSE)</f>
        <v>2960000</v>
      </c>
      <c r="D1685" s="6" t="s">
        <v>498</v>
      </c>
      <c r="E1685" s="6" t="s">
        <v>505</v>
      </c>
      <c r="F1685" s="5" t="s">
        <v>508</v>
      </c>
    </row>
    <row r="1686" spans="1:6" x14ac:dyDescent="0.25">
      <c r="A1686" s="3">
        <v>6267025101844</v>
      </c>
      <c r="B1686" s="6" t="s">
        <v>1955</v>
      </c>
      <c r="C1686" s="4">
        <f>VLOOKUP(A1686,[1]Sheet1!$A:$W,23,FALSE)</f>
        <v>1960000</v>
      </c>
      <c r="D1686" s="6" t="s">
        <v>498</v>
      </c>
      <c r="E1686" s="6" t="s">
        <v>503</v>
      </c>
      <c r="F1686" s="5" t="s">
        <v>504</v>
      </c>
    </row>
    <row r="1687" spans="1:6" x14ac:dyDescent="0.25">
      <c r="A1687" s="3">
        <v>6260137104024</v>
      </c>
      <c r="B1687" s="6" t="s">
        <v>1956</v>
      </c>
      <c r="C1687" s="4">
        <f>VLOOKUP(A1687,[1]Sheet1!$A:$W,23,FALSE)</f>
        <v>1150000</v>
      </c>
      <c r="D1687" s="6" t="s">
        <v>281</v>
      </c>
      <c r="E1687" s="6" t="s">
        <v>586</v>
      </c>
      <c r="F1687" s="5" t="s">
        <v>1185</v>
      </c>
    </row>
    <row r="1688" spans="1:6" x14ac:dyDescent="0.25">
      <c r="A1688" s="3">
        <v>6268187101123</v>
      </c>
      <c r="B1688" s="6" t="s">
        <v>1957</v>
      </c>
      <c r="C1688" s="4">
        <f>VLOOKUP(A1688,[1]Sheet1!$A:$W,23,FALSE)</f>
        <v>730000</v>
      </c>
      <c r="D1688" s="6" t="s">
        <v>6</v>
      </c>
      <c r="E1688" s="6" t="s">
        <v>474</v>
      </c>
      <c r="F1688" s="5" t="s">
        <v>474</v>
      </c>
    </row>
    <row r="1689" spans="1:6" x14ac:dyDescent="0.25">
      <c r="A1689" s="3">
        <v>6268187100102</v>
      </c>
      <c r="B1689" s="6" t="s">
        <v>1958</v>
      </c>
      <c r="C1689" s="4">
        <f>VLOOKUP(A1689,[1]Sheet1!$A:$W,23,FALSE)</f>
        <v>1988000</v>
      </c>
      <c r="D1689" s="6" t="s">
        <v>6</v>
      </c>
      <c r="E1689" s="6" t="s">
        <v>474</v>
      </c>
      <c r="F1689" s="5" t="s">
        <v>474</v>
      </c>
    </row>
    <row r="1690" spans="1:6" x14ac:dyDescent="0.25">
      <c r="A1690" s="3">
        <v>6268187101796</v>
      </c>
      <c r="B1690" s="6" t="s">
        <v>1959</v>
      </c>
      <c r="C1690" s="4">
        <f>VLOOKUP(A1690,[1]Sheet1!$A:$W,23,FALSE)</f>
        <v>730000</v>
      </c>
      <c r="D1690" s="6" t="s">
        <v>6</v>
      </c>
      <c r="E1690" s="6" t="s">
        <v>474</v>
      </c>
      <c r="F1690" s="5" t="s">
        <v>474</v>
      </c>
    </row>
    <row r="1691" spans="1:6" x14ac:dyDescent="0.25">
      <c r="A1691" s="3">
        <v>6261145000018</v>
      </c>
      <c r="B1691" s="6" t="s">
        <v>1960</v>
      </c>
      <c r="C1691" s="4">
        <f>VLOOKUP(A1691,[1]Sheet1!$A:$W,23,FALSE)</f>
        <v>1550000</v>
      </c>
      <c r="D1691" s="6" t="s">
        <v>98</v>
      </c>
      <c r="E1691" s="6" t="s">
        <v>124</v>
      </c>
      <c r="F1691" s="5" t="s">
        <v>127</v>
      </c>
    </row>
    <row r="1692" spans="1:6" x14ac:dyDescent="0.25">
      <c r="A1692" s="3">
        <v>6261145000629</v>
      </c>
      <c r="B1692" s="6" t="s">
        <v>1961</v>
      </c>
      <c r="C1692" s="4">
        <f>VLOOKUP(A1692,[1]Sheet1!$A:$W,23,FALSE)</f>
        <v>680000</v>
      </c>
      <c r="D1692" s="6" t="s">
        <v>98</v>
      </c>
      <c r="E1692" s="6" t="s">
        <v>124</v>
      </c>
      <c r="F1692" s="5" t="s">
        <v>125</v>
      </c>
    </row>
    <row r="1693" spans="1:6" x14ac:dyDescent="0.25">
      <c r="A1693" s="3">
        <v>6261145000049</v>
      </c>
      <c r="B1693" s="6" t="s">
        <v>1962</v>
      </c>
      <c r="C1693" s="4">
        <f>VLOOKUP(A1693,[1]Sheet1!$A:$W,23,FALSE)</f>
        <v>340000</v>
      </c>
      <c r="D1693" s="6" t="s">
        <v>98</v>
      </c>
      <c r="E1693" s="6" t="s">
        <v>124</v>
      </c>
      <c r="F1693" s="5" t="s">
        <v>127</v>
      </c>
    </row>
    <row r="1694" spans="1:6" x14ac:dyDescent="0.25">
      <c r="A1694" s="3">
        <v>6261145000407</v>
      </c>
      <c r="B1694" s="6" t="s">
        <v>1963</v>
      </c>
      <c r="C1694" s="4">
        <f>VLOOKUP(A1694,[1]Sheet1!$A:$W,23,FALSE)</f>
        <v>470000</v>
      </c>
      <c r="D1694" s="6" t="s">
        <v>98</v>
      </c>
      <c r="E1694" s="6" t="s">
        <v>124</v>
      </c>
      <c r="F1694" s="5" t="s">
        <v>127</v>
      </c>
    </row>
    <row r="1695" spans="1:6" x14ac:dyDescent="0.25">
      <c r="A1695" s="3">
        <v>6261145030077</v>
      </c>
      <c r="B1695" s="6" t="s">
        <v>1964</v>
      </c>
      <c r="C1695" s="4">
        <f>VLOOKUP(A1695,[1]Sheet1!$A:$W,23,FALSE)</f>
        <v>320000</v>
      </c>
      <c r="D1695" s="6" t="s">
        <v>98</v>
      </c>
      <c r="E1695" s="6" t="s">
        <v>161</v>
      </c>
      <c r="F1695" s="5" t="s">
        <v>162</v>
      </c>
    </row>
    <row r="1696" spans="1:6" x14ac:dyDescent="0.25">
      <c r="A1696" s="3">
        <v>6261145000346</v>
      </c>
      <c r="B1696" s="6" t="s">
        <v>1965</v>
      </c>
      <c r="C1696" s="4">
        <f>VLOOKUP(A1696,[1]Sheet1!$A:$W,23,FALSE)</f>
        <v>580000</v>
      </c>
      <c r="D1696" s="6" t="s">
        <v>98</v>
      </c>
      <c r="E1696" s="6" t="s">
        <v>161</v>
      </c>
      <c r="F1696" s="5" t="s">
        <v>162</v>
      </c>
    </row>
    <row r="1697" spans="1:6" x14ac:dyDescent="0.25">
      <c r="A1697" s="3">
        <v>6261145000902</v>
      </c>
      <c r="B1697" s="6" t="s">
        <v>1966</v>
      </c>
      <c r="C1697" s="4">
        <f>VLOOKUP(A1697,[1]Sheet1!$A:$W,23,FALSE)</f>
        <v>400000</v>
      </c>
      <c r="D1697" s="6" t="s">
        <v>98</v>
      </c>
      <c r="E1697" s="6" t="s">
        <v>124</v>
      </c>
      <c r="F1697" s="5" t="s">
        <v>127</v>
      </c>
    </row>
    <row r="1698" spans="1:6" x14ac:dyDescent="0.25">
      <c r="A1698" s="3">
        <v>6263846400067</v>
      </c>
      <c r="B1698" s="6" t="s">
        <v>1967</v>
      </c>
      <c r="C1698" s="4">
        <f>VLOOKUP(A1698,[1]Sheet1!$A:$W,23,FALSE)</f>
        <v>1699900</v>
      </c>
      <c r="D1698" s="6" t="s">
        <v>418</v>
      </c>
      <c r="E1698" s="6" t="s">
        <v>431</v>
      </c>
      <c r="F1698" s="5" t="s">
        <v>432</v>
      </c>
    </row>
    <row r="1699" spans="1:6" x14ac:dyDescent="0.25">
      <c r="A1699" s="3">
        <v>6263846400043</v>
      </c>
      <c r="B1699" s="6" t="s">
        <v>1968</v>
      </c>
      <c r="C1699" s="4">
        <f>VLOOKUP(A1699,[1]Sheet1!$A:$W,23,FALSE)</f>
        <v>1238900</v>
      </c>
      <c r="D1699" s="6" t="s">
        <v>418</v>
      </c>
      <c r="E1699" s="6" t="s">
        <v>431</v>
      </c>
      <c r="F1699" s="5" t="s">
        <v>1969</v>
      </c>
    </row>
    <row r="1700" spans="1:6" x14ac:dyDescent="0.25">
      <c r="A1700" s="3">
        <v>6263846400012</v>
      </c>
      <c r="B1700" s="6" t="s">
        <v>1970</v>
      </c>
      <c r="C1700" s="4">
        <f>VLOOKUP(A1700,[1]Sheet1!$A:$W,23,FALSE)</f>
        <v>998000</v>
      </c>
      <c r="D1700" s="6" t="s">
        <v>418</v>
      </c>
      <c r="E1700" s="6" t="s">
        <v>431</v>
      </c>
      <c r="F1700" s="5" t="s">
        <v>1969</v>
      </c>
    </row>
    <row r="1701" spans="1:6" x14ac:dyDescent="0.25">
      <c r="A1701" s="3">
        <v>6260687301935</v>
      </c>
      <c r="B1701" s="6" t="s">
        <v>1971</v>
      </c>
      <c r="C1701" s="4">
        <f>VLOOKUP(A1701,[1]Sheet1!$A:$W,23,FALSE)</f>
        <v>820000</v>
      </c>
      <c r="D1701" s="6" t="s">
        <v>50</v>
      </c>
      <c r="E1701" s="6" t="s">
        <v>190</v>
      </c>
      <c r="F1701" s="5" t="s">
        <v>191</v>
      </c>
    </row>
    <row r="1702" spans="1:6" x14ac:dyDescent="0.25">
      <c r="A1702" s="3">
        <v>6260768500509</v>
      </c>
      <c r="B1702" s="6" t="s">
        <v>1972</v>
      </c>
      <c r="C1702" s="4">
        <f>VLOOKUP(A1702,[1]Sheet1!$A:$W,23,FALSE)</f>
        <v>620000</v>
      </c>
      <c r="D1702" s="6" t="s">
        <v>50</v>
      </c>
      <c r="E1702" s="6" t="s">
        <v>190</v>
      </c>
      <c r="F1702" s="5" t="s">
        <v>1226</v>
      </c>
    </row>
    <row r="1703" spans="1:6" x14ac:dyDescent="0.25">
      <c r="A1703" s="3">
        <v>6260405201400</v>
      </c>
      <c r="B1703" s="6" t="s">
        <v>1973</v>
      </c>
      <c r="C1703" s="4">
        <f>VLOOKUP(A1703,[1]Sheet1!$A:$W,23,FALSE)</f>
        <v>560000</v>
      </c>
      <c r="D1703" s="6" t="s">
        <v>50</v>
      </c>
      <c r="E1703" s="6" t="s">
        <v>190</v>
      </c>
      <c r="F1703" s="5" t="s">
        <v>201</v>
      </c>
    </row>
    <row r="1704" spans="1:6" x14ac:dyDescent="0.25">
      <c r="A1704" s="3">
        <v>6260768504408</v>
      </c>
      <c r="B1704" s="6" t="s">
        <v>1974</v>
      </c>
      <c r="C1704" s="4">
        <f>VLOOKUP(A1704,[1]Sheet1!$A:$W,23,FALSE)</f>
        <v>1600000</v>
      </c>
      <c r="D1704" s="6" t="s">
        <v>50</v>
      </c>
      <c r="E1704" s="6" t="s">
        <v>190</v>
      </c>
      <c r="F1704" s="5" t="s">
        <v>191</v>
      </c>
    </row>
    <row r="1705" spans="1:6" x14ac:dyDescent="0.25">
      <c r="A1705" s="3">
        <v>6260768504286</v>
      </c>
      <c r="B1705" s="6" t="s">
        <v>1975</v>
      </c>
      <c r="C1705" s="4">
        <f>VLOOKUP(A1705,[1]Sheet1!$A:$W,23,FALSE)</f>
        <v>470000</v>
      </c>
      <c r="D1705" s="6" t="s">
        <v>50</v>
      </c>
      <c r="E1705" s="6" t="s">
        <v>3137</v>
      </c>
      <c r="F1705" s="5" t="s">
        <v>3138</v>
      </c>
    </row>
    <row r="1706" spans="1:6" x14ac:dyDescent="0.25">
      <c r="A1706" s="3">
        <v>6260405200809</v>
      </c>
      <c r="B1706" s="6" t="s">
        <v>1976</v>
      </c>
      <c r="C1706" s="4">
        <f>VLOOKUP(A1706,[1]Sheet1!$A:$W,23,FALSE)</f>
        <v>520000</v>
      </c>
      <c r="D1706" s="6" t="s">
        <v>50</v>
      </c>
      <c r="E1706" s="6" t="s">
        <v>3136</v>
      </c>
      <c r="F1706" s="5" t="s">
        <v>193</v>
      </c>
    </row>
    <row r="1707" spans="1:6" x14ac:dyDescent="0.25">
      <c r="A1707" s="3">
        <v>6260768506310</v>
      </c>
      <c r="B1707" s="6" t="s">
        <v>1977</v>
      </c>
      <c r="C1707" s="4">
        <f>VLOOKUP(A1707,[1]Sheet1!$A:$W,23,FALSE)</f>
        <v>980000</v>
      </c>
      <c r="D1707" s="6" t="s">
        <v>50</v>
      </c>
      <c r="E1707" s="6" t="s">
        <v>51</v>
      </c>
      <c r="F1707" s="5" t="s">
        <v>52</v>
      </c>
    </row>
    <row r="1708" spans="1:6" x14ac:dyDescent="0.25">
      <c r="A1708" s="3">
        <v>6260405201103</v>
      </c>
      <c r="B1708" s="6" t="s">
        <v>1978</v>
      </c>
      <c r="C1708" s="4">
        <f>VLOOKUP(A1708,[1]Sheet1!$A:$W,23,FALSE)</f>
        <v>180000</v>
      </c>
      <c r="D1708" s="6" t="s">
        <v>50</v>
      </c>
      <c r="E1708" s="6" t="s">
        <v>190</v>
      </c>
      <c r="F1708" s="5" t="s">
        <v>201</v>
      </c>
    </row>
    <row r="1709" spans="1:6" x14ac:dyDescent="0.25">
      <c r="A1709" s="3">
        <v>6260768504613</v>
      </c>
      <c r="B1709" s="6" t="s">
        <v>1979</v>
      </c>
      <c r="C1709" s="4">
        <f>VLOOKUP(A1709,[1]Sheet1!$A:$W,23,FALSE)</f>
        <v>170000</v>
      </c>
      <c r="D1709" s="6" t="s">
        <v>50</v>
      </c>
      <c r="E1709" s="6" t="s">
        <v>195</v>
      </c>
      <c r="F1709" s="5" t="s">
        <v>1057</v>
      </c>
    </row>
    <row r="1710" spans="1:6" x14ac:dyDescent="0.25">
      <c r="A1710" s="3">
        <v>6260768504583</v>
      </c>
      <c r="B1710" s="6" t="s">
        <v>1980</v>
      </c>
      <c r="C1710" s="4">
        <f>VLOOKUP(A1710,[1]Sheet1!$A:$W,23,FALSE)</f>
        <v>170000</v>
      </c>
      <c r="D1710" s="6" t="s">
        <v>50</v>
      </c>
      <c r="E1710" s="6" t="s">
        <v>195</v>
      </c>
      <c r="F1710" s="5" t="s">
        <v>1057</v>
      </c>
    </row>
    <row r="1711" spans="1:6" x14ac:dyDescent="0.25">
      <c r="A1711" s="3">
        <v>6260405201509</v>
      </c>
      <c r="B1711" s="6" t="s">
        <v>1981</v>
      </c>
      <c r="C1711" s="4">
        <f>VLOOKUP(A1711,[1]Sheet1!$A:$W,23,FALSE)</f>
        <v>1000000</v>
      </c>
      <c r="D1711" s="6" t="s">
        <v>50</v>
      </c>
      <c r="E1711" s="6" t="s">
        <v>190</v>
      </c>
      <c r="F1711" s="5" t="s">
        <v>201</v>
      </c>
    </row>
    <row r="1712" spans="1:6" x14ac:dyDescent="0.25">
      <c r="A1712" s="3">
        <v>6260768504743</v>
      </c>
      <c r="B1712" s="6" t="s">
        <v>1982</v>
      </c>
      <c r="C1712" s="4">
        <f>VLOOKUP(A1712,[1]Sheet1!$A:$W,23,FALSE)</f>
        <v>340000</v>
      </c>
      <c r="D1712" s="6" t="s">
        <v>50</v>
      </c>
      <c r="E1712" s="6" t="s">
        <v>51</v>
      </c>
      <c r="F1712" s="5" t="s">
        <v>52</v>
      </c>
    </row>
    <row r="1713" spans="1:6" x14ac:dyDescent="0.25">
      <c r="A1713" s="3">
        <v>6260768505474</v>
      </c>
      <c r="B1713" s="6" t="s">
        <v>1983</v>
      </c>
      <c r="C1713" s="4">
        <f>VLOOKUP(A1713,[1]Sheet1!$A:$W,23,FALSE)</f>
        <v>499000</v>
      </c>
      <c r="D1713" s="6" t="s">
        <v>50</v>
      </c>
      <c r="E1713" s="6" t="s">
        <v>3137</v>
      </c>
      <c r="F1713" s="5" t="s">
        <v>3139</v>
      </c>
    </row>
    <row r="1714" spans="1:6" x14ac:dyDescent="0.25">
      <c r="A1714" s="3">
        <v>6260768504781</v>
      </c>
      <c r="B1714" s="6" t="s">
        <v>1984</v>
      </c>
      <c r="C1714" s="4">
        <f>VLOOKUP(A1714,[1]Sheet1!$A:$W,23,FALSE)</f>
        <v>140000</v>
      </c>
      <c r="D1714" s="6" t="s">
        <v>50</v>
      </c>
      <c r="E1714" s="6" t="s">
        <v>195</v>
      </c>
      <c r="F1714" s="5" t="s">
        <v>196</v>
      </c>
    </row>
    <row r="1715" spans="1:6" x14ac:dyDescent="0.25">
      <c r="A1715" s="3">
        <v>6260144400089</v>
      </c>
      <c r="B1715" s="6" t="s">
        <v>1987</v>
      </c>
      <c r="C1715" s="4">
        <f>VLOOKUP(A1715,[1]Sheet1!$A:$W,23,FALSE)</f>
        <v>160000</v>
      </c>
      <c r="D1715" s="6" t="s">
        <v>11</v>
      </c>
      <c r="E1715" s="6" t="s">
        <v>359</v>
      </c>
      <c r="F1715" s="5" t="s">
        <v>359</v>
      </c>
    </row>
    <row r="1716" spans="1:6" x14ac:dyDescent="0.25">
      <c r="A1716" s="3">
        <v>6260022300494</v>
      </c>
      <c r="B1716" s="6" t="s">
        <v>1988</v>
      </c>
      <c r="C1716" s="4">
        <f>VLOOKUP(A1716,[1]Sheet1!$A:$W,23,FALSE)</f>
        <v>543720</v>
      </c>
      <c r="D1716" s="6" t="s">
        <v>11</v>
      </c>
      <c r="E1716" s="6" t="s">
        <v>18</v>
      </c>
      <c r="F1716" s="5" t="s">
        <v>556</v>
      </c>
    </row>
    <row r="1717" spans="1:6" x14ac:dyDescent="0.25">
      <c r="A1717" s="3">
        <v>6260415738194</v>
      </c>
      <c r="B1717" s="6" t="s">
        <v>1989</v>
      </c>
      <c r="C1717" s="4">
        <f>VLOOKUP(A1717,[1]Sheet1!$A:$W,23,FALSE)</f>
        <v>218500</v>
      </c>
      <c r="D1717" s="6" t="s">
        <v>11</v>
      </c>
      <c r="E1717" s="6" t="s">
        <v>18</v>
      </c>
      <c r="F1717" s="5" t="s">
        <v>556</v>
      </c>
    </row>
    <row r="1718" spans="1:6" x14ac:dyDescent="0.25">
      <c r="A1718" s="3">
        <v>6260022300050</v>
      </c>
      <c r="B1718" s="6" t="s">
        <v>1990</v>
      </c>
      <c r="C1718" s="4">
        <f>VLOOKUP(A1718,[1]Sheet1!$A:$W,23,FALSE)</f>
        <v>312800</v>
      </c>
      <c r="D1718" s="6" t="s">
        <v>11</v>
      </c>
      <c r="E1718" s="6" t="s">
        <v>18</v>
      </c>
      <c r="F1718" s="5" t="s">
        <v>556</v>
      </c>
    </row>
    <row r="1719" spans="1:6" x14ac:dyDescent="0.25">
      <c r="A1719" s="3">
        <v>6260290502484</v>
      </c>
      <c r="B1719" s="6" t="s">
        <v>1991</v>
      </c>
      <c r="C1719" s="4">
        <f>VLOOKUP(A1719,[1]Sheet1!$A:$W,23,FALSE)</f>
        <v>453100</v>
      </c>
      <c r="D1719" s="6" t="s">
        <v>11</v>
      </c>
      <c r="E1719" s="6" t="s">
        <v>18</v>
      </c>
      <c r="F1719" s="5" t="s">
        <v>556</v>
      </c>
    </row>
    <row r="1720" spans="1:6" x14ac:dyDescent="0.25">
      <c r="A1720" s="3">
        <v>6260415700368</v>
      </c>
      <c r="B1720" s="6" t="s">
        <v>1992</v>
      </c>
      <c r="C1720" s="4">
        <f>VLOOKUP(A1720,[1]Sheet1!$A:$W,23,FALSE)</f>
        <v>453100</v>
      </c>
      <c r="D1720" s="6" t="s">
        <v>11</v>
      </c>
      <c r="E1720" s="6" t="s">
        <v>18</v>
      </c>
      <c r="F1720" s="5" t="s">
        <v>556</v>
      </c>
    </row>
    <row r="1721" spans="1:6" x14ac:dyDescent="0.25">
      <c r="A1721" s="3">
        <v>6260022360030</v>
      </c>
      <c r="B1721" s="6" t="s">
        <v>1993</v>
      </c>
      <c r="C1721" s="4">
        <f>VLOOKUP(A1721,[1]Sheet1!$A:$W,23,FALSE)</f>
        <v>160000</v>
      </c>
      <c r="D1721" s="6" t="s">
        <v>11</v>
      </c>
      <c r="E1721" s="6" t="s">
        <v>359</v>
      </c>
      <c r="F1721" s="5" t="s">
        <v>359</v>
      </c>
    </row>
    <row r="1722" spans="1:6" x14ac:dyDescent="0.25">
      <c r="A1722" s="3">
        <v>6260022360016</v>
      </c>
      <c r="B1722" s="6" t="s">
        <v>1994</v>
      </c>
      <c r="C1722" s="4">
        <f>VLOOKUP(A1722,[1]Sheet1!$A:$W,23,FALSE)</f>
        <v>69000</v>
      </c>
      <c r="D1722" s="6" t="s">
        <v>11</v>
      </c>
      <c r="E1722" s="6" t="s">
        <v>359</v>
      </c>
      <c r="F1722" s="5" t="s">
        <v>359</v>
      </c>
    </row>
    <row r="1723" spans="1:6" x14ac:dyDescent="0.25">
      <c r="A1723" s="3">
        <v>6260415738200</v>
      </c>
      <c r="B1723" s="6" t="s">
        <v>1995</v>
      </c>
      <c r="C1723" s="4">
        <f>VLOOKUP(A1723,[1]Sheet1!$A:$W,23,FALSE)</f>
        <v>400000</v>
      </c>
      <c r="D1723" s="6" t="s">
        <v>50</v>
      </c>
      <c r="E1723" s="6" t="s">
        <v>3137</v>
      </c>
      <c r="F1723" s="5" t="s">
        <v>3139</v>
      </c>
    </row>
    <row r="1724" spans="1:6" x14ac:dyDescent="0.25">
      <c r="A1724" s="3">
        <v>6260415738224</v>
      </c>
      <c r="B1724" s="6" t="s">
        <v>1996</v>
      </c>
      <c r="C1724" s="4">
        <f>VLOOKUP(A1724,[1]Sheet1!$A:$W,23,FALSE)</f>
        <v>275000</v>
      </c>
      <c r="D1724" s="6" t="s">
        <v>50</v>
      </c>
      <c r="E1724" s="6" t="s">
        <v>3137</v>
      </c>
      <c r="F1724" s="5" t="s">
        <v>3139</v>
      </c>
    </row>
    <row r="1725" spans="1:6" x14ac:dyDescent="0.25">
      <c r="A1725" s="3">
        <v>6260163311922</v>
      </c>
      <c r="B1725" s="6" t="s">
        <v>1997</v>
      </c>
      <c r="C1725" s="4">
        <f>VLOOKUP(A1725,[1]Sheet1!$A:$W,23,FALSE)</f>
        <v>652700</v>
      </c>
      <c r="D1725" s="6" t="s">
        <v>436</v>
      </c>
      <c r="E1725" s="6" t="s">
        <v>446</v>
      </c>
      <c r="F1725" s="5" t="s">
        <v>705</v>
      </c>
    </row>
    <row r="1726" spans="1:6" x14ac:dyDescent="0.25">
      <c r="A1726" s="3">
        <v>6260163319010</v>
      </c>
      <c r="B1726" s="6" t="s">
        <v>1998</v>
      </c>
      <c r="C1726" s="4">
        <f>VLOOKUP(A1726,[1]Sheet1!$A:$W,23,FALSE)</f>
        <v>132000</v>
      </c>
      <c r="D1726" s="6" t="s">
        <v>436</v>
      </c>
      <c r="E1726" s="6" t="s">
        <v>446</v>
      </c>
      <c r="F1726" s="5" t="s">
        <v>447</v>
      </c>
    </row>
    <row r="1727" spans="1:6" x14ac:dyDescent="0.25">
      <c r="A1727" s="3">
        <v>6260163311144</v>
      </c>
      <c r="B1727" s="6" t="s">
        <v>1999</v>
      </c>
      <c r="C1727" s="4">
        <f>VLOOKUP(A1727,[1]Sheet1!$A:$W,23,FALSE)</f>
        <v>449500</v>
      </c>
      <c r="D1727" s="6" t="s">
        <v>436</v>
      </c>
      <c r="E1727" s="6" t="s">
        <v>446</v>
      </c>
      <c r="F1727" s="5" t="s">
        <v>447</v>
      </c>
    </row>
    <row r="1728" spans="1:6" x14ac:dyDescent="0.25">
      <c r="A1728" s="3">
        <v>6260163311113</v>
      </c>
      <c r="B1728" s="6" t="s">
        <v>2000</v>
      </c>
      <c r="C1728" s="4">
        <f>VLOOKUP(A1728,[1]Sheet1!$A:$W,23,FALSE)</f>
        <v>392100</v>
      </c>
      <c r="D1728" s="6" t="s">
        <v>436</v>
      </c>
      <c r="E1728" s="6" t="s">
        <v>446</v>
      </c>
      <c r="F1728" s="5" t="s">
        <v>447</v>
      </c>
    </row>
    <row r="1729" spans="1:6" x14ac:dyDescent="0.25">
      <c r="A1729" s="3">
        <v>6260163310147</v>
      </c>
      <c r="B1729" s="6" t="s">
        <v>2001</v>
      </c>
      <c r="C1729" s="4">
        <f>VLOOKUP(A1729,[1]Sheet1!$A:$W,23,FALSE)</f>
        <v>717500</v>
      </c>
      <c r="D1729" s="6" t="s">
        <v>436</v>
      </c>
      <c r="E1729" s="6" t="s">
        <v>437</v>
      </c>
      <c r="F1729" s="5" t="s">
        <v>438</v>
      </c>
    </row>
    <row r="1730" spans="1:6" x14ac:dyDescent="0.25">
      <c r="A1730" s="3">
        <v>6260163311045</v>
      </c>
      <c r="B1730" s="6" t="s">
        <v>2002</v>
      </c>
      <c r="C1730" s="4">
        <f>VLOOKUP(A1730,[1]Sheet1!$A:$W,23,FALSE)</f>
        <v>654000</v>
      </c>
      <c r="D1730" s="6" t="s">
        <v>436</v>
      </c>
      <c r="E1730" s="6" t="s">
        <v>446</v>
      </c>
      <c r="F1730" s="5" t="s">
        <v>447</v>
      </c>
    </row>
    <row r="1731" spans="1:6" x14ac:dyDescent="0.25">
      <c r="A1731" s="3">
        <v>6260163311809</v>
      </c>
      <c r="B1731" s="6" t="s">
        <v>2003</v>
      </c>
      <c r="C1731" s="4">
        <f>VLOOKUP(A1731,[1]Sheet1!$A:$W,23,FALSE)</f>
        <v>685000</v>
      </c>
      <c r="D1731" s="6" t="s">
        <v>436</v>
      </c>
      <c r="E1731" s="6" t="s">
        <v>446</v>
      </c>
      <c r="F1731" s="5" t="s">
        <v>447</v>
      </c>
    </row>
    <row r="1732" spans="1:6" x14ac:dyDescent="0.25">
      <c r="A1732" s="3">
        <v>6260163310017</v>
      </c>
      <c r="B1732" s="6" t="s">
        <v>2004</v>
      </c>
      <c r="C1732" s="4">
        <f>VLOOKUP(A1732,[1]Sheet1!$A:$W,23,FALSE)</f>
        <v>352300</v>
      </c>
      <c r="D1732" s="6" t="s">
        <v>436</v>
      </c>
      <c r="E1732" s="6" t="s">
        <v>437</v>
      </c>
      <c r="F1732" s="5" t="s">
        <v>438</v>
      </c>
    </row>
    <row r="1733" spans="1:6" x14ac:dyDescent="0.25">
      <c r="A1733" s="3">
        <v>6260163319515</v>
      </c>
      <c r="B1733" s="6" t="s">
        <v>2005</v>
      </c>
      <c r="C1733" s="4">
        <f>VLOOKUP(A1733,[1]Sheet1!$A:$W,23,FALSE)</f>
        <v>855600</v>
      </c>
      <c r="D1733" s="6" t="s">
        <v>436</v>
      </c>
      <c r="E1733" s="6" t="s">
        <v>446</v>
      </c>
      <c r="F1733" s="5" t="s">
        <v>447</v>
      </c>
    </row>
    <row r="1734" spans="1:6" x14ac:dyDescent="0.25">
      <c r="A1734" s="3">
        <v>6260026100403</v>
      </c>
      <c r="B1734" s="6" t="s">
        <v>2006</v>
      </c>
      <c r="C1734" s="4">
        <f>VLOOKUP(A1734,[1]Sheet1!$A:$W,23,FALSE)</f>
        <v>851000</v>
      </c>
      <c r="D1734" s="6" t="s">
        <v>11</v>
      </c>
      <c r="E1734" s="6" t="s">
        <v>330</v>
      </c>
      <c r="F1734" s="5" t="s">
        <v>344</v>
      </c>
    </row>
    <row r="1735" spans="1:6" x14ac:dyDescent="0.25">
      <c r="A1735" s="3">
        <v>6260026100496</v>
      </c>
      <c r="B1735" s="6" t="s">
        <v>2007</v>
      </c>
      <c r="C1735" s="4">
        <f>VLOOKUP(A1735,[1]Sheet1!$A:$W,23,FALSE)</f>
        <v>851000</v>
      </c>
      <c r="D1735" s="6" t="s">
        <v>11</v>
      </c>
      <c r="E1735" s="6" t="s">
        <v>330</v>
      </c>
      <c r="F1735" s="5" t="s">
        <v>344</v>
      </c>
    </row>
    <row r="1736" spans="1:6" x14ac:dyDescent="0.25">
      <c r="A1736" s="3">
        <v>6260026100380</v>
      </c>
      <c r="B1736" s="6" t="s">
        <v>2008</v>
      </c>
      <c r="C1736" s="4">
        <f>VLOOKUP(A1736,[1]Sheet1!$A:$W,23,FALSE)</f>
        <v>1805000</v>
      </c>
      <c r="D1736" s="6" t="s">
        <v>11</v>
      </c>
      <c r="E1736" s="6" t="s">
        <v>330</v>
      </c>
      <c r="F1736" s="5" t="s">
        <v>344</v>
      </c>
    </row>
    <row r="1737" spans="1:6" x14ac:dyDescent="0.25">
      <c r="A1737" s="3">
        <v>6260026100014</v>
      </c>
      <c r="B1737" s="6" t="s">
        <v>2009</v>
      </c>
      <c r="C1737" s="4">
        <f>VLOOKUP(A1737,[1]Sheet1!$A:$W,23,FALSE)</f>
        <v>5749000</v>
      </c>
      <c r="D1737" s="6" t="s">
        <v>11</v>
      </c>
      <c r="E1737" s="6" t="s">
        <v>330</v>
      </c>
      <c r="F1737" s="5" t="s">
        <v>331</v>
      </c>
    </row>
    <row r="1738" spans="1:6" x14ac:dyDescent="0.25">
      <c r="A1738" s="3">
        <v>6260026120036</v>
      </c>
      <c r="B1738" s="6" t="s">
        <v>2010</v>
      </c>
      <c r="C1738" s="4">
        <f>VLOOKUP(A1738,[1]Sheet1!$A:$W,23,FALSE)</f>
        <v>5749000</v>
      </c>
      <c r="D1738" s="6" t="s">
        <v>11</v>
      </c>
      <c r="E1738" s="6" t="s">
        <v>330</v>
      </c>
      <c r="F1738" s="5" t="s">
        <v>331</v>
      </c>
    </row>
    <row r="1739" spans="1:6" x14ac:dyDescent="0.25">
      <c r="A1739" s="3">
        <v>6260026120357</v>
      </c>
      <c r="B1739" s="6" t="s">
        <v>2011</v>
      </c>
      <c r="C1739" s="4">
        <f>VLOOKUP(A1739,[1]Sheet1!$A:$W,23,FALSE)</f>
        <v>1199000</v>
      </c>
      <c r="D1739" s="6" t="s">
        <v>11</v>
      </c>
      <c r="E1739" s="6" t="s">
        <v>330</v>
      </c>
      <c r="F1739" s="5" t="s">
        <v>331</v>
      </c>
    </row>
    <row r="1740" spans="1:6" x14ac:dyDescent="0.25">
      <c r="A1740" s="3">
        <v>6260026100359</v>
      </c>
      <c r="B1740" s="6" t="s">
        <v>2012</v>
      </c>
      <c r="C1740" s="4">
        <f>VLOOKUP(A1740,[1]Sheet1!$A:$W,23,FALSE)</f>
        <v>1805000</v>
      </c>
      <c r="D1740" s="6" t="s">
        <v>11</v>
      </c>
      <c r="E1740" s="6" t="s">
        <v>330</v>
      </c>
      <c r="F1740" s="5" t="s">
        <v>344</v>
      </c>
    </row>
    <row r="1741" spans="1:6" x14ac:dyDescent="0.25">
      <c r="A1741" s="3">
        <v>6260026100632</v>
      </c>
      <c r="B1741" s="6" t="s">
        <v>2013</v>
      </c>
      <c r="C1741" s="4">
        <f>VLOOKUP(A1741,[1]Sheet1!$A:$W,23,FALSE)</f>
        <v>3499000</v>
      </c>
      <c r="D1741" s="6" t="s">
        <v>11</v>
      </c>
      <c r="E1741" s="6" t="s">
        <v>330</v>
      </c>
      <c r="F1741" s="5" t="s">
        <v>331</v>
      </c>
    </row>
    <row r="1742" spans="1:6" x14ac:dyDescent="0.25">
      <c r="A1742" s="3">
        <v>6260026101530</v>
      </c>
      <c r="B1742" s="6" t="s">
        <v>2014</v>
      </c>
      <c r="C1742" s="4">
        <f>VLOOKUP(A1742,[1]Sheet1!$A:$W,23,FALSE)</f>
        <v>2749000</v>
      </c>
      <c r="D1742" s="6" t="s">
        <v>11</v>
      </c>
      <c r="E1742" s="6" t="s">
        <v>330</v>
      </c>
      <c r="F1742" s="5" t="s">
        <v>331</v>
      </c>
    </row>
    <row r="1743" spans="1:6" x14ac:dyDescent="0.25">
      <c r="A1743" s="3">
        <v>6260026101042</v>
      </c>
      <c r="B1743" s="6" t="s">
        <v>2015</v>
      </c>
      <c r="C1743" s="4">
        <f>VLOOKUP(A1743,[1]Sheet1!$A:$W,23,FALSE)</f>
        <v>3852000</v>
      </c>
      <c r="D1743" s="6" t="s">
        <v>11</v>
      </c>
      <c r="E1743" s="6" t="s">
        <v>330</v>
      </c>
      <c r="F1743" s="5" t="s">
        <v>331</v>
      </c>
    </row>
    <row r="1744" spans="1:6" x14ac:dyDescent="0.25">
      <c r="A1744" s="3">
        <v>6260026100984</v>
      </c>
      <c r="B1744" s="6" t="s">
        <v>2016</v>
      </c>
      <c r="C1744" s="4">
        <f>VLOOKUP(A1744,[1]Sheet1!$A:$W,23,FALSE)</f>
        <v>2499000</v>
      </c>
      <c r="D1744" s="6" t="s">
        <v>11</v>
      </c>
      <c r="E1744" s="6" t="s">
        <v>330</v>
      </c>
      <c r="F1744" s="5" t="s">
        <v>331</v>
      </c>
    </row>
    <row r="1745" spans="1:6" x14ac:dyDescent="0.25">
      <c r="A1745" s="3">
        <v>6260374020019</v>
      </c>
      <c r="B1745" s="6" t="s">
        <v>2017</v>
      </c>
      <c r="C1745" s="4">
        <f>VLOOKUP(A1745,[1]Sheet1!$A:$W,23,FALSE)</f>
        <v>1400000</v>
      </c>
      <c r="D1745" s="6" t="s">
        <v>418</v>
      </c>
      <c r="E1745" s="6" t="s">
        <v>442</v>
      </c>
      <c r="F1745" s="5" t="s">
        <v>443</v>
      </c>
    </row>
    <row r="1746" spans="1:6" x14ac:dyDescent="0.25">
      <c r="A1746" s="3">
        <v>6260374027681</v>
      </c>
      <c r="B1746" s="6" t="s">
        <v>2018</v>
      </c>
      <c r="C1746" s="4">
        <f>VLOOKUP(A1746,[1]Sheet1!$A:$W,23,FALSE)</f>
        <v>575000</v>
      </c>
      <c r="D1746" s="6" t="s">
        <v>418</v>
      </c>
      <c r="E1746" s="6" t="s">
        <v>427</v>
      </c>
      <c r="F1746" s="5" t="s">
        <v>466</v>
      </c>
    </row>
    <row r="1747" spans="1:6" x14ac:dyDescent="0.25">
      <c r="A1747" s="3">
        <v>6260374027780</v>
      </c>
      <c r="B1747" s="6" t="s">
        <v>2019</v>
      </c>
      <c r="C1747" s="4">
        <f>VLOOKUP(A1747,[1]Sheet1!$A:$W,23,FALSE)</f>
        <v>575000</v>
      </c>
      <c r="D1747" s="6" t="s">
        <v>418</v>
      </c>
      <c r="E1747" s="6" t="s">
        <v>427</v>
      </c>
      <c r="F1747" s="5" t="s">
        <v>466</v>
      </c>
    </row>
    <row r="1748" spans="1:6" x14ac:dyDescent="0.25">
      <c r="A1748" s="3">
        <v>6260374028190</v>
      </c>
      <c r="B1748" s="6" t="s">
        <v>2020</v>
      </c>
      <c r="C1748" s="4">
        <f>VLOOKUP(A1748,[1]Sheet1!$A:$W,23,FALSE)</f>
        <v>2040000</v>
      </c>
      <c r="D1748" s="6" t="s">
        <v>418</v>
      </c>
      <c r="E1748" s="6" t="s">
        <v>427</v>
      </c>
      <c r="F1748" s="5" t="s">
        <v>466</v>
      </c>
    </row>
    <row r="1749" spans="1:6" x14ac:dyDescent="0.25">
      <c r="A1749" s="3">
        <v>6260565000172</v>
      </c>
      <c r="B1749" s="6" t="s">
        <v>2021</v>
      </c>
      <c r="C1749" s="4">
        <f>VLOOKUP(A1749,[1]Sheet1!$A:$W,23,FALSE)</f>
        <v>3145000</v>
      </c>
      <c r="D1749" s="6" t="s">
        <v>498</v>
      </c>
      <c r="E1749" s="6" t="s">
        <v>505</v>
      </c>
      <c r="F1749" s="5" t="s">
        <v>508</v>
      </c>
    </row>
    <row r="1750" spans="1:6" x14ac:dyDescent="0.25">
      <c r="A1750" s="3">
        <v>6260565000356</v>
      </c>
      <c r="B1750" s="6" t="s">
        <v>2022</v>
      </c>
      <c r="C1750" s="4">
        <f>VLOOKUP(A1750,[1]Sheet1!$A:$W,23,FALSE)</f>
        <v>2175000</v>
      </c>
      <c r="D1750" s="6" t="s">
        <v>498</v>
      </c>
      <c r="E1750" s="6" t="s">
        <v>505</v>
      </c>
      <c r="F1750" s="5" t="s">
        <v>507</v>
      </c>
    </row>
    <row r="1751" spans="1:6" x14ac:dyDescent="0.25">
      <c r="A1751" s="3">
        <v>6260565000196</v>
      </c>
      <c r="B1751" s="6" t="s">
        <v>2023</v>
      </c>
      <c r="C1751" s="4">
        <f>VLOOKUP(A1751,[1]Sheet1!$A:$W,23,FALSE)</f>
        <v>2975000</v>
      </c>
      <c r="D1751" s="6" t="s">
        <v>498</v>
      </c>
      <c r="E1751" s="6" t="s">
        <v>505</v>
      </c>
      <c r="F1751" s="5" t="s">
        <v>510</v>
      </c>
    </row>
    <row r="1752" spans="1:6" x14ac:dyDescent="0.25">
      <c r="A1752" s="3">
        <v>6260565000370</v>
      </c>
      <c r="B1752" s="6" t="s">
        <v>2024</v>
      </c>
      <c r="C1752" s="4">
        <f>VLOOKUP(A1752,[1]Sheet1!$A:$W,23,FALSE)</f>
        <v>1746000</v>
      </c>
      <c r="D1752" s="6" t="s">
        <v>498</v>
      </c>
      <c r="E1752" s="6" t="s">
        <v>503</v>
      </c>
      <c r="F1752" s="5" t="s">
        <v>1741</v>
      </c>
    </row>
    <row r="1753" spans="1:6" x14ac:dyDescent="0.25">
      <c r="A1753" s="3">
        <v>6260565000387</v>
      </c>
      <c r="B1753" s="6" t="s">
        <v>2025</v>
      </c>
      <c r="C1753" s="4">
        <f>VLOOKUP(A1753,[1]Sheet1!$A:$W,23,FALSE)</f>
        <v>1940000</v>
      </c>
      <c r="D1753" s="6" t="s">
        <v>498</v>
      </c>
      <c r="E1753" s="6" t="s">
        <v>503</v>
      </c>
      <c r="F1753" s="5" t="s">
        <v>1741</v>
      </c>
    </row>
    <row r="1754" spans="1:6" x14ac:dyDescent="0.25">
      <c r="A1754" s="3">
        <v>6262987600060</v>
      </c>
      <c r="B1754" s="6" t="s">
        <v>2026</v>
      </c>
      <c r="C1754" s="4">
        <f>VLOOKUP(A1754,[1]Sheet1!$A:$W,23,FALSE)</f>
        <v>1495000</v>
      </c>
      <c r="D1754" s="6" t="s">
        <v>50</v>
      </c>
      <c r="E1754" s="6" t="s">
        <v>1590</v>
      </c>
      <c r="F1754" s="5" t="s">
        <v>1591</v>
      </c>
    </row>
    <row r="1755" spans="1:6" x14ac:dyDescent="0.25">
      <c r="A1755" s="3">
        <v>6262987600053</v>
      </c>
      <c r="B1755" s="6" t="s">
        <v>2027</v>
      </c>
      <c r="C1755" s="4">
        <f>VLOOKUP(A1755,[1]Sheet1!$A:$W,23,FALSE)</f>
        <v>822000</v>
      </c>
      <c r="D1755" s="6" t="s">
        <v>50</v>
      </c>
      <c r="E1755" s="6" t="s">
        <v>1590</v>
      </c>
      <c r="F1755" s="5" t="s">
        <v>1591</v>
      </c>
    </row>
    <row r="1756" spans="1:6" x14ac:dyDescent="0.25">
      <c r="A1756" s="3">
        <v>6265550100066</v>
      </c>
      <c r="B1756" s="6" t="s">
        <v>2028</v>
      </c>
      <c r="C1756" s="4">
        <f>VLOOKUP(A1756,[1]Sheet1!$A:$W,23,FALSE)</f>
        <v>585000</v>
      </c>
      <c r="D1756" s="6" t="s">
        <v>50</v>
      </c>
      <c r="E1756" s="6" t="s">
        <v>1590</v>
      </c>
      <c r="F1756" s="5" t="s">
        <v>1591</v>
      </c>
    </row>
    <row r="1757" spans="1:6" x14ac:dyDescent="0.25">
      <c r="A1757" s="3">
        <v>6260089410662</v>
      </c>
      <c r="B1757" s="6" t="s">
        <v>2029</v>
      </c>
      <c r="C1757" s="4">
        <f>VLOOKUP(A1757,[1]Sheet1!$A:$W,23,FALSE)</f>
        <v>369600</v>
      </c>
      <c r="D1757" s="6" t="s">
        <v>418</v>
      </c>
      <c r="E1757" s="6" t="s">
        <v>442</v>
      </c>
      <c r="F1757" s="5" t="s">
        <v>443</v>
      </c>
    </row>
    <row r="1758" spans="1:6" x14ac:dyDescent="0.25">
      <c r="A1758" s="3">
        <v>6260089400090</v>
      </c>
      <c r="B1758" s="6" t="s">
        <v>2030</v>
      </c>
      <c r="C1758" s="4">
        <f>VLOOKUP(A1758,[1]Sheet1!$A:$W,23,FALSE)</f>
        <v>643500</v>
      </c>
      <c r="D1758" s="6" t="s">
        <v>418</v>
      </c>
      <c r="E1758" s="6" t="s">
        <v>442</v>
      </c>
      <c r="F1758" s="5" t="s">
        <v>443</v>
      </c>
    </row>
    <row r="1759" spans="1:6" x14ac:dyDescent="0.25">
      <c r="A1759" s="3">
        <v>6260089410709</v>
      </c>
      <c r="B1759" s="6" t="s">
        <v>2031</v>
      </c>
      <c r="C1759" s="4">
        <f>VLOOKUP(A1759,[1]Sheet1!$A:$W,23,FALSE)</f>
        <v>580000</v>
      </c>
      <c r="D1759" s="6" t="s">
        <v>418</v>
      </c>
      <c r="E1759" s="6" t="s">
        <v>427</v>
      </c>
      <c r="F1759" s="5" t="s">
        <v>428</v>
      </c>
    </row>
    <row r="1760" spans="1:6" x14ac:dyDescent="0.25">
      <c r="A1760" s="3">
        <v>6260089400304</v>
      </c>
      <c r="B1760" s="6" t="s">
        <v>2032</v>
      </c>
      <c r="C1760" s="4">
        <f>VLOOKUP(A1760,[1]Sheet1!$A:$W,23,FALSE)</f>
        <v>2858700</v>
      </c>
      <c r="D1760" s="6" t="s">
        <v>436</v>
      </c>
      <c r="E1760" s="6" t="s">
        <v>743</v>
      </c>
      <c r="F1760" s="5" t="s">
        <v>744</v>
      </c>
    </row>
    <row r="1761" spans="1:6" x14ac:dyDescent="0.25">
      <c r="A1761" s="3">
        <v>6260089400335</v>
      </c>
      <c r="B1761" s="6" t="s">
        <v>2033</v>
      </c>
      <c r="C1761" s="4">
        <f>VLOOKUP(A1761,[1]Sheet1!$A:$W,23,FALSE)</f>
        <v>588100</v>
      </c>
      <c r="D1761" s="6" t="s">
        <v>436</v>
      </c>
      <c r="E1761" s="6" t="s">
        <v>743</v>
      </c>
      <c r="F1761" s="5" t="s">
        <v>744</v>
      </c>
    </row>
    <row r="1762" spans="1:6" x14ac:dyDescent="0.25">
      <c r="A1762" s="3">
        <v>6260089400328</v>
      </c>
      <c r="B1762" s="6" t="s">
        <v>2034</v>
      </c>
      <c r="C1762" s="4">
        <f>VLOOKUP(A1762,[1]Sheet1!$A:$W,23,FALSE)</f>
        <v>1119600</v>
      </c>
      <c r="D1762" s="6" t="s">
        <v>436</v>
      </c>
      <c r="E1762" s="6" t="s">
        <v>743</v>
      </c>
      <c r="F1762" s="5" t="s">
        <v>744</v>
      </c>
    </row>
    <row r="1763" spans="1:6" x14ac:dyDescent="0.25">
      <c r="A1763" s="3">
        <v>6262993100042</v>
      </c>
      <c r="B1763" s="6" t="s">
        <v>2035</v>
      </c>
      <c r="C1763" s="4">
        <f>VLOOKUP(A1763,[1]Sheet1!$A:$W,23,FALSE)</f>
        <v>1495000</v>
      </c>
      <c r="D1763" s="6" t="s">
        <v>50</v>
      </c>
      <c r="E1763" s="6" t="s">
        <v>1590</v>
      </c>
      <c r="F1763" s="5" t="s">
        <v>1591</v>
      </c>
    </row>
    <row r="1764" spans="1:6" x14ac:dyDescent="0.25">
      <c r="A1764" s="3">
        <v>6262993100028</v>
      </c>
      <c r="B1764" s="6" t="s">
        <v>2036</v>
      </c>
      <c r="C1764" s="4">
        <f>VLOOKUP(A1764,[1]Sheet1!$A:$W,23,FALSE)</f>
        <v>585000</v>
      </c>
      <c r="D1764" s="6" t="s">
        <v>50</v>
      </c>
      <c r="E1764" s="6" t="s">
        <v>1590</v>
      </c>
      <c r="F1764" s="5" t="s">
        <v>1591</v>
      </c>
    </row>
    <row r="1765" spans="1:6" x14ac:dyDescent="0.25">
      <c r="A1765" s="3">
        <v>6262993100035</v>
      </c>
      <c r="B1765" s="6" t="s">
        <v>2037</v>
      </c>
      <c r="C1765" s="4">
        <f>VLOOKUP(A1765,[1]Sheet1!$A:$W,23,FALSE)</f>
        <v>975000</v>
      </c>
      <c r="D1765" s="6" t="s">
        <v>50</v>
      </c>
      <c r="E1765" s="6" t="s">
        <v>1590</v>
      </c>
      <c r="F1765" s="5" t="s">
        <v>1591</v>
      </c>
    </row>
    <row r="1766" spans="1:6" x14ac:dyDescent="0.25">
      <c r="A1766" s="3">
        <v>6266358500294</v>
      </c>
      <c r="B1766" s="6" t="s">
        <v>2038</v>
      </c>
      <c r="C1766" s="4">
        <f>VLOOKUP(A1766,[1]Sheet1!$A:$W,23,FALSE)</f>
        <v>494000</v>
      </c>
      <c r="D1766" s="6" t="s">
        <v>135</v>
      </c>
      <c r="E1766" s="6" t="s">
        <v>594</v>
      </c>
      <c r="F1766" s="5" t="s">
        <v>595</v>
      </c>
    </row>
    <row r="1767" spans="1:6" x14ac:dyDescent="0.25">
      <c r="A1767" s="3">
        <v>6266358500348</v>
      </c>
      <c r="B1767" s="6" t="s">
        <v>2039</v>
      </c>
      <c r="C1767" s="4">
        <f>VLOOKUP(A1767,[1]Sheet1!$A:$W,23,FALSE)</f>
        <v>1595000</v>
      </c>
      <c r="D1767" s="6" t="s">
        <v>135</v>
      </c>
      <c r="E1767" s="6" t="s">
        <v>594</v>
      </c>
      <c r="F1767" s="5" t="s">
        <v>595</v>
      </c>
    </row>
    <row r="1768" spans="1:6" x14ac:dyDescent="0.25">
      <c r="A1768" s="3">
        <v>6266358500355</v>
      </c>
      <c r="B1768" s="6" t="s">
        <v>2040</v>
      </c>
      <c r="C1768" s="4">
        <f>VLOOKUP(A1768,[1]Sheet1!$A:$W,23,FALSE)</f>
        <v>498000</v>
      </c>
      <c r="D1768" s="6" t="s">
        <v>135</v>
      </c>
      <c r="E1768" s="6" t="s">
        <v>594</v>
      </c>
      <c r="F1768" s="5" t="s">
        <v>595</v>
      </c>
    </row>
    <row r="1769" spans="1:6" x14ac:dyDescent="0.25">
      <c r="A1769" s="3">
        <v>6266358500331</v>
      </c>
      <c r="B1769" s="6" t="s">
        <v>2041</v>
      </c>
      <c r="C1769" s="4">
        <f>VLOOKUP(A1769,[1]Sheet1!$A:$W,23,FALSE)</f>
        <v>498000</v>
      </c>
      <c r="D1769" s="6" t="s">
        <v>135</v>
      </c>
      <c r="E1769" s="6" t="s">
        <v>594</v>
      </c>
      <c r="F1769" s="5" t="s">
        <v>595</v>
      </c>
    </row>
    <row r="1770" spans="1:6" x14ac:dyDescent="0.25">
      <c r="A1770" s="3">
        <v>6260655663669</v>
      </c>
      <c r="B1770" s="6" t="s">
        <v>2042</v>
      </c>
      <c r="C1770" s="4">
        <f>VLOOKUP(A1770,[1]Sheet1!$A:$W,23,FALSE)</f>
        <v>967000</v>
      </c>
      <c r="D1770" s="6" t="s">
        <v>135</v>
      </c>
      <c r="E1770" s="6" t="s">
        <v>779</v>
      </c>
      <c r="F1770" s="5" t="s">
        <v>779</v>
      </c>
    </row>
    <row r="1771" spans="1:6" x14ac:dyDescent="0.25">
      <c r="A1771" s="3">
        <v>6260655600220</v>
      </c>
      <c r="B1771" s="6" t="s">
        <v>2043</v>
      </c>
      <c r="C1771" s="4">
        <f>VLOOKUP(A1771,[1]Sheet1!$A:$W,23,FALSE)</f>
        <v>795600</v>
      </c>
      <c r="D1771" s="6" t="s">
        <v>135</v>
      </c>
      <c r="E1771" s="6" t="s">
        <v>3142</v>
      </c>
      <c r="F1771" s="5" t="s">
        <v>354</v>
      </c>
    </row>
    <row r="1772" spans="1:6" x14ac:dyDescent="0.25">
      <c r="A1772" s="3">
        <v>6260655600213</v>
      </c>
      <c r="B1772" s="6" t="s">
        <v>2044</v>
      </c>
      <c r="C1772" s="4">
        <f>VLOOKUP(A1772,[1]Sheet1!$A:$W,23,FALSE)</f>
        <v>795600</v>
      </c>
      <c r="D1772" s="6" t="s">
        <v>135</v>
      </c>
      <c r="E1772" s="6" t="s">
        <v>3142</v>
      </c>
      <c r="F1772" s="5" t="s">
        <v>2045</v>
      </c>
    </row>
    <row r="1773" spans="1:6" x14ac:dyDescent="0.25">
      <c r="A1773" s="3">
        <v>6260655600190</v>
      </c>
      <c r="B1773" s="6" t="s">
        <v>2046</v>
      </c>
      <c r="C1773" s="4">
        <f>VLOOKUP(A1773,[1]Sheet1!$A:$W,23,FALSE)</f>
        <v>795600</v>
      </c>
      <c r="D1773" s="6" t="s">
        <v>135</v>
      </c>
      <c r="E1773" s="6" t="s">
        <v>3142</v>
      </c>
      <c r="F1773" s="5" t="s">
        <v>618</v>
      </c>
    </row>
    <row r="1774" spans="1:6" x14ac:dyDescent="0.25">
      <c r="A1774" s="3">
        <v>6260655600206</v>
      </c>
      <c r="B1774" s="6" t="s">
        <v>2047</v>
      </c>
      <c r="C1774" s="4">
        <f>VLOOKUP(A1774,[1]Sheet1!$A:$W,23,FALSE)</f>
        <v>795600</v>
      </c>
      <c r="D1774" s="6" t="s">
        <v>135</v>
      </c>
      <c r="E1774" s="6" t="s">
        <v>3142</v>
      </c>
      <c r="F1774" s="5" t="s">
        <v>354</v>
      </c>
    </row>
    <row r="1775" spans="1:6" x14ac:dyDescent="0.25">
      <c r="A1775" s="3">
        <v>6260655600350</v>
      </c>
      <c r="B1775" s="6" t="s">
        <v>2048</v>
      </c>
      <c r="C1775" s="4">
        <f>VLOOKUP(A1775,[1]Sheet1!$A:$W,23,FALSE)</f>
        <v>615300</v>
      </c>
      <c r="D1775" s="6" t="s">
        <v>135</v>
      </c>
      <c r="E1775" s="6" t="s">
        <v>3142</v>
      </c>
      <c r="F1775" s="5" t="s">
        <v>611</v>
      </c>
    </row>
    <row r="1776" spans="1:6" x14ac:dyDescent="0.25">
      <c r="A1776" s="3">
        <v>6260655600237</v>
      </c>
      <c r="B1776" s="6" t="s">
        <v>2049</v>
      </c>
      <c r="C1776" s="4">
        <f>VLOOKUP(A1776,[1]Sheet1!$A:$W,23,FALSE)</f>
        <v>739700</v>
      </c>
      <c r="D1776" s="6" t="s">
        <v>281</v>
      </c>
      <c r="E1776" s="6" t="s">
        <v>282</v>
      </c>
      <c r="F1776" s="5" t="s">
        <v>342</v>
      </c>
    </row>
    <row r="1777" spans="1:6" x14ac:dyDescent="0.25">
      <c r="A1777" s="3">
        <v>6260775900774</v>
      </c>
      <c r="B1777" s="6" t="s">
        <v>2050</v>
      </c>
      <c r="C1777" s="4">
        <f>VLOOKUP(A1777,[1]Sheet1!$A:$W,23,FALSE)</f>
        <v>1495000</v>
      </c>
      <c r="D1777" s="6" t="s">
        <v>50</v>
      </c>
      <c r="E1777" s="6" t="s">
        <v>1590</v>
      </c>
      <c r="F1777" s="5" t="s">
        <v>1591</v>
      </c>
    </row>
    <row r="1778" spans="1:6" x14ac:dyDescent="0.25">
      <c r="A1778" s="3">
        <v>6260775900392</v>
      </c>
      <c r="B1778" s="6" t="s">
        <v>2051</v>
      </c>
      <c r="C1778" s="4">
        <f>VLOOKUP(A1778,[1]Sheet1!$A:$W,23,FALSE)</f>
        <v>585000</v>
      </c>
      <c r="D1778" s="6" t="s">
        <v>50</v>
      </c>
      <c r="E1778" s="6" t="s">
        <v>1590</v>
      </c>
      <c r="F1778" s="5" t="s">
        <v>1591</v>
      </c>
    </row>
    <row r="1779" spans="1:6" x14ac:dyDescent="0.25">
      <c r="A1779" s="3">
        <v>6260775900040</v>
      </c>
      <c r="B1779" s="6" t="s">
        <v>2052</v>
      </c>
      <c r="C1779" s="4">
        <f>VLOOKUP(A1779,[1]Sheet1!$A:$W,23,FALSE)</f>
        <v>975000</v>
      </c>
      <c r="D1779" s="6" t="s">
        <v>50</v>
      </c>
      <c r="E1779" s="6" t="s">
        <v>1590</v>
      </c>
      <c r="F1779" s="5" t="s">
        <v>1591</v>
      </c>
    </row>
    <row r="1780" spans="1:6" x14ac:dyDescent="0.25">
      <c r="A1780" s="3">
        <v>6260775900002</v>
      </c>
      <c r="B1780" s="6" t="s">
        <v>2054</v>
      </c>
      <c r="C1780" s="4">
        <f>VLOOKUP(A1780,[1]Sheet1!$A:$W,23,FALSE)</f>
        <v>390000</v>
      </c>
      <c r="D1780" s="6" t="s">
        <v>50</v>
      </c>
      <c r="E1780" s="6" t="s">
        <v>1590</v>
      </c>
      <c r="F1780" s="5" t="s">
        <v>1591</v>
      </c>
    </row>
    <row r="1781" spans="1:6" x14ac:dyDescent="0.25">
      <c r="A1781" s="3">
        <v>6260114810474</v>
      </c>
      <c r="B1781" s="6" t="s">
        <v>2055</v>
      </c>
      <c r="C1781" s="4">
        <f>VLOOKUP(A1781,[1]Sheet1!$A:$W,23,FALSE)</f>
        <v>475000</v>
      </c>
      <c r="D1781" s="6" t="s">
        <v>414</v>
      </c>
      <c r="E1781" s="6" t="s">
        <v>3141</v>
      </c>
      <c r="F1781" s="5" t="s">
        <v>415</v>
      </c>
    </row>
    <row r="1782" spans="1:6" x14ac:dyDescent="0.25">
      <c r="A1782" s="3">
        <v>6260114810092</v>
      </c>
      <c r="B1782" s="6" t="s">
        <v>2056</v>
      </c>
      <c r="C1782" s="4">
        <f>VLOOKUP(A1782,[1]Sheet1!$A:$W,23,FALSE)</f>
        <v>495000</v>
      </c>
      <c r="D1782" s="6" t="s">
        <v>414</v>
      </c>
      <c r="E1782" s="6" t="s">
        <v>662</v>
      </c>
      <c r="F1782" s="5" t="s">
        <v>663</v>
      </c>
    </row>
    <row r="1783" spans="1:6" x14ac:dyDescent="0.25">
      <c r="A1783" s="3">
        <v>6260461310030</v>
      </c>
      <c r="B1783" s="6" t="s">
        <v>2057</v>
      </c>
      <c r="C1783" s="4">
        <f>VLOOKUP(A1783,[1]Sheet1!$A:$W,23,FALSE)</f>
        <v>590000</v>
      </c>
      <c r="D1783" s="6" t="s">
        <v>414</v>
      </c>
      <c r="E1783" s="6" t="s">
        <v>662</v>
      </c>
      <c r="F1783" s="5" t="s">
        <v>663</v>
      </c>
    </row>
    <row r="1784" spans="1:6" x14ac:dyDescent="0.25">
      <c r="A1784" s="3">
        <v>6260461310092</v>
      </c>
      <c r="B1784" s="6" t="s">
        <v>2058</v>
      </c>
      <c r="C1784" s="4">
        <f>VLOOKUP(A1784,[1]Sheet1!$A:$W,23,FALSE)</f>
        <v>585000</v>
      </c>
      <c r="D1784" s="6" t="s">
        <v>414</v>
      </c>
      <c r="E1784" s="6" t="s">
        <v>662</v>
      </c>
      <c r="F1784" s="5" t="s">
        <v>663</v>
      </c>
    </row>
    <row r="1785" spans="1:6" x14ac:dyDescent="0.25">
      <c r="A1785" s="3">
        <v>6260461310108</v>
      </c>
      <c r="B1785" s="6" t="s">
        <v>2059</v>
      </c>
      <c r="C1785" s="4">
        <f>VLOOKUP(A1785,[1]Sheet1!$A:$W,23,FALSE)</f>
        <v>625000</v>
      </c>
      <c r="D1785" s="6" t="s">
        <v>414</v>
      </c>
      <c r="E1785" s="6" t="s">
        <v>662</v>
      </c>
      <c r="F1785" s="5" t="s">
        <v>663</v>
      </c>
    </row>
    <row r="1786" spans="1:6" x14ac:dyDescent="0.25">
      <c r="A1786" s="3">
        <v>6260461310122</v>
      </c>
      <c r="B1786" s="6" t="s">
        <v>2060</v>
      </c>
      <c r="C1786" s="4">
        <f>VLOOKUP(A1786,[1]Sheet1!$A:$W,23,FALSE)</f>
        <v>610000</v>
      </c>
      <c r="D1786" s="6" t="s">
        <v>414</v>
      </c>
      <c r="E1786" s="6" t="s">
        <v>662</v>
      </c>
      <c r="F1786" s="5" t="s">
        <v>663</v>
      </c>
    </row>
    <row r="1787" spans="1:6" x14ac:dyDescent="0.25">
      <c r="A1787" s="3">
        <v>6260461310153</v>
      </c>
      <c r="B1787" s="6" t="s">
        <v>2061</v>
      </c>
      <c r="C1787" s="4">
        <f>VLOOKUP(A1787,[1]Sheet1!$A:$W,23,FALSE)</f>
        <v>605000</v>
      </c>
      <c r="D1787" s="6" t="s">
        <v>414</v>
      </c>
      <c r="E1787" s="6" t="s">
        <v>662</v>
      </c>
      <c r="F1787" s="5" t="s">
        <v>663</v>
      </c>
    </row>
    <row r="1788" spans="1:6" x14ac:dyDescent="0.25">
      <c r="A1788" s="3">
        <v>6260461320725</v>
      </c>
      <c r="B1788" s="6" t="s">
        <v>2062</v>
      </c>
      <c r="C1788" s="4">
        <f>VLOOKUP(A1788,[1]Sheet1!$A:$W,23,FALSE)</f>
        <v>640000</v>
      </c>
      <c r="D1788" s="6" t="s">
        <v>414</v>
      </c>
      <c r="E1788" s="6" t="s">
        <v>662</v>
      </c>
      <c r="F1788" s="5" t="s">
        <v>663</v>
      </c>
    </row>
    <row r="1789" spans="1:6" x14ac:dyDescent="0.25">
      <c r="A1789" s="3">
        <v>6260461321555</v>
      </c>
      <c r="B1789" s="6" t="s">
        <v>2063</v>
      </c>
      <c r="C1789" s="4">
        <f>VLOOKUP(A1789,[1]Sheet1!$A:$W,23,FALSE)</f>
        <v>555000</v>
      </c>
      <c r="D1789" s="6" t="s">
        <v>414</v>
      </c>
      <c r="E1789" s="6" t="s">
        <v>662</v>
      </c>
      <c r="F1789" s="5" t="s">
        <v>663</v>
      </c>
    </row>
    <row r="1790" spans="1:6" x14ac:dyDescent="0.25">
      <c r="A1790" s="3">
        <v>6260461301267</v>
      </c>
      <c r="B1790" s="6" t="s">
        <v>2064</v>
      </c>
      <c r="C1790" s="4">
        <f>VLOOKUP(A1790,[1]Sheet1!$A:$W,23,FALSE)</f>
        <v>450000</v>
      </c>
      <c r="D1790" s="6" t="s">
        <v>414</v>
      </c>
      <c r="E1790" s="6" t="s">
        <v>662</v>
      </c>
      <c r="F1790" s="5" t="s">
        <v>663</v>
      </c>
    </row>
    <row r="1791" spans="1:6" x14ac:dyDescent="0.25">
      <c r="A1791" s="3">
        <v>6263654801452</v>
      </c>
      <c r="B1791" s="6" t="s">
        <v>2065</v>
      </c>
      <c r="C1791" s="4">
        <f>VLOOKUP(A1791,[1]Sheet1!$A:$W,23,FALSE)</f>
        <v>2485000</v>
      </c>
      <c r="D1791" s="6" t="s">
        <v>498</v>
      </c>
      <c r="E1791" s="6" t="s">
        <v>503</v>
      </c>
      <c r="F1791" s="5" t="s">
        <v>504</v>
      </c>
    </row>
    <row r="1792" spans="1:6" x14ac:dyDescent="0.25">
      <c r="A1792" s="3">
        <v>6263654801476</v>
      </c>
      <c r="B1792" s="6" t="s">
        <v>2066</v>
      </c>
      <c r="C1792" s="4">
        <f>VLOOKUP(A1792,[1]Sheet1!$A:$W,23,FALSE)</f>
        <v>4257000</v>
      </c>
      <c r="D1792" s="6" t="s">
        <v>498</v>
      </c>
      <c r="E1792" s="6" t="s">
        <v>505</v>
      </c>
      <c r="F1792" s="5" t="s">
        <v>508</v>
      </c>
    </row>
    <row r="1793" spans="1:6" x14ac:dyDescent="0.25">
      <c r="A1793" s="3">
        <v>6263654801469</v>
      </c>
      <c r="B1793" s="6" t="s">
        <v>2067</v>
      </c>
      <c r="C1793" s="4">
        <f>VLOOKUP(A1793,[1]Sheet1!$A:$W,23,FALSE)</f>
        <v>3683000</v>
      </c>
      <c r="D1793" s="6" t="s">
        <v>498</v>
      </c>
      <c r="E1793" s="6" t="s">
        <v>505</v>
      </c>
      <c r="F1793" s="5" t="s">
        <v>507</v>
      </c>
    </row>
    <row r="1794" spans="1:6" x14ac:dyDescent="0.25">
      <c r="A1794" s="3">
        <v>6263654801162</v>
      </c>
      <c r="B1794" s="6" t="s">
        <v>2068</v>
      </c>
      <c r="C1794" s="4">
        <f>VLOOKUP(A1794,[1]Sheet1!$A:$W,23,FALSE)</f>
        <v>4031000</v>
      </c>
      <c r="D1794" s="6" t="s">
        <v>498</v>
      </c>
      <c r="E1794" s="6" t="s">
        <v>503</v>
      </c>
      <c r="F1794" s="5" t="s">
        <v>504</v>
      </c>
    </row>
    <row r="1795" spans="1:6" x14ac:dyDescent="0.25">
      <c r="A1795" s="3">
        <v>6269601300047</v>
      </c>
      <c r="B1795" s="6" t="s">
        <v>2069</v>
      </c>
      <c r="C1795" s="4">
        <f>VLOOKUP(A1795,[1]Sheet1!$A:$W,23,FALSE)</f>
        <v>1652000</v>
      </c>
      <c r="D1795" s="6" t="s">
        <v>498</v>
      </c>
      <c r="E1795" s="6" t="s">
        <v>503</v>
      </c>
      <c r="F1795" s="5" t="s">
        <v>1741</v>
      </c>
    </row>
    <row r="1796" spans="1:6" x14ac:dyDescent="0.25">
      <c r="A1796" s="3">
        <v>6263654800158</v>
      </c>
      <c r="B1796" s="6" t="s">
        <v>2070</v>
      </c>
      <c r="C1796" s="4">
        <f>VLOOKUP(A1796,[1]Sheet1!$A:$W,23,FALSE)</f>
        <v>2962000</v>
      </c>
      <c r="D1796" s="6" t="s">
        <v>498</v>
      </c>
      <c r="E1796" s="6" t="s">
        <v>503</v>
      </c>
      <c r="F1796" s="5" t="s">
        <v>504</v>
      </c>
    </row>
    <row r="1797" spans="1:6" x14ac:dyDescent="0.25">
      <c r="A1797" s="3">
        <v>6262973200021</v>
      </c>
      <c r="B1797" s="6" t="s">
        <v>2071</v>
      </c>
      <c r="C1797" s="4">
        <f>VLOOKUP(A1797,[1]Sheet1!$A:$W,23,FALSE)</f>
        <v>5017600</v>
      </c>
      <c r="D1797" s="6" t="s">
        <v>334</v>
      </c>
      <c r="E1797" s="6" t="s">
        <v>335</v>
      </c>
      <c r="F1797" s="5" t="s">
        <v>336</v>
      </c>
    </row>
    <row r="1798" spans="1:6" x14ac:dyDescent="0.25">
      <c r="A1798" s="3">
        <v>6262973200328</v>
      </c>
      <c r="B1798" s="6" t="s">
        <v>2072</v>
      </c>
      <c r="C1798" s="4">
        <f>VLOOKUP(A1798,[1]Sheet1!$A:$W,23,FALSE)</f>
        <v>4375200</v>
      </c>
      <c r="D1798" s="6" t="s">
        <v>334</v>
      </c>
      <c r="E1798" s="6" t="s">
        <v>335</v>
      </c>
      <c r="F1798" s="5" t="s">
        <v>336</v>
      </c>
    </row>
    <row r="1799" spans="1:6" x14ac:dyDescent="0.25">
      <c r="A1799" s="3">
        <v>6263024301018</v>
      </c>
      <c r="B1799" s="6" t="s">
        <v>2073</v>
      </c>
      <c r="C1799" s="4">
        <f>VLOOKUP(A1799,[1]Sheet1!$A:$W,23,FALSE)</f>
        <v>398000</v>
      </c>
      <c r="D1799" s="6" t="s">
        <v>11</v>
      </c>
      <c r="E1799" s="6" t="s">
        <v>12</v>
      </c>
      <c r="F1799" s="5" t="s">
        <v>13</v>
      </c>
    </row>
    <row r="1800" spans="1:6" x14ac:dyDescent="0.25">
      <c r="A1800" s="3">
        <v>6263024301001</v>
      </c>
      <c r="B1800" s="6" t="s">
        <v>2074</v>
      </c>
      <c r="C1800" s="4">
        <f>VLOOKUP(A1800,[1]Sheet1!$A:$W,23,FALSE)</f>
        <v>398000</v>
      </c>
      <c r="D1800" s="6" t="s">
        <v>11</v>
      </c>
      <c r="E1800" s="6" t="s">
        <v>12</v>
      </c>
      <c r="F1800" s="5" t="s">
        <v>13</v>
      </c>
    </row>
    <row r="1801" spans="1:6" x14ac:dyDescent="0.25">
      <c r="A1801" s="3">
        <v>6263024300998</v>
      </c>
      <c r="B1801" s="6" t="s">
        <v>2075</v>
      </c>
      <c r="C1801" s="4">
        <f>VLOOKUP(A1801,[1]Sheet1!$A:$W,23,FALSE)</f>
        <v>349000</v>
      </c>
      <c r="D1801" s="6" t="s">
        <v>11</v>
      </c>
      <c r="E1801" s="6" t="s">
        <v>12</v>
      </c>
      <c r="F1801" s="5" t="s">
        <v>13</v>
      </c>
    </row>
    <row r="1802" spans="1:6" x14ac:dyDescent="0.25">
      <c r="A1802" s="3">
        <v>6263024301339</v>
      </c>
      <c r="B1802" s="6" t="s">
        <v>2076</v>
      </c>
      <c r="C1802" s="4">
        <f>VLOOKUP(A1802,[1]Sheet1!$A:$W,23,FALSE)</f>
        <v>398000</v>
      </c>
      <c r="D1802" s="6" t="s">
        <v>11</v>
      </c>
      <c r="E1802" s="6" t="s">
        <v>26</v>
      </c>
      <c r="F1802" s="5" t="s">
        <v>26</v>
      </c>
    </row>
    <row r="1803" spans="1:6" x14ac:dyDescent="0.25">
      <c r="A1803" s="3">
        <v>6263024301551</v>
      </c>
      <c r="B1803" s="6" t="s">
        <v>2077</v>
      </c>
      <c r="C1803" s="4">
        <f>VLOOKUP(A1803,[1]Sheet1!$A:$W,23,FALSE)</f>
        <v>675000</v>
      </c>
      <c r="D1803" s="6" t="s">
        <v>11</v>
      </c>
      <c r="E1803" s="6" t="s">
        <v>12</v>
      </c>
      <c r="F1803" s="5" t="s">
        <v>13</v>
      </c>
    </row>
    <row r="1804" spans="1:6" x14ac:dyDescent="0.25">
      <c r="A1804" s="3">
        <v>6263024301926</v>
      </c>
      <c r="B1804" s="6" t="s">
        <v>2078</v>
      </c>
      <c r="C1804" s="4">
        <f>VLOOKUP(A1804,[1]Sheet1!$A:$W,23,FALSE)</f>
        <v>395000</v>
      </c>
      <c r="D1804" s="6" t="s">
        <v>11</v>
      </c>
      <c r="E1804" s="6" t="s">
        <v>26</v>
      </c>
      <c r="F1804" s="5" t="s">
        <v>26</v>
      </c>
    </row>
    <row r="1805" spans="1:6" x14ac:dyDescent="0.25">
      <c r="A1805" s="3">
        <v>6262684700834</v>
      </c>
      <c r="B1805" s="6" t="s">
        <v>2079</v>
      </c>
      <c r="C1805" s="4">
        <f>VLOOKUP(A1805,[1]Sheet1!$A:$W,23,FALSE)</f>
        <v>190000</v>
      </c>
      <c r="D1805" s="6" t="s">
        <v>135</v>
      </c>
      <c r="E1805" s="6" t="s">
        <v>1337</v>
      </c>
      <c r="F1805" s="5" t="s">
        <v>306</v>
      </c>
    </row>
    <row r="1806" spans="1:6" x14ac:dyDescent="0.25">
      <c r="A1806" s="3">
        <v>6262684700841</v>
      </c>
      <c r="B1806" s="6" t="s">
        <v>2080</v>
      </c>
      <c r="C1806" s="4">
        <f>VLOOKUP(A1806,[1]Sheet1!$A:$W,23,FALSE)</f>
        <v>195000</v>
      </c>
      <c r="D1806" s="6" t="s">
        <v>135</v>
      </c>
      <c r="E1806" s="6" t="s">
        <v>1337</v>
      </c>
      <c r="F1806" s="5" t="s">
        <v>306</v>
      </c>
    </row>
    <row r="1807" spans="1:6" x14ac:dyDescent="0.25">
      <c r="A1807" s="3">
        <v>6262684700858</v>
      </c>
      <c r="B1807" s="6" t="s">
        <v>2081</v>
      </c>
      <c r="C1807" s="4">
        <f>VLOOKUP(A1807,[1]Sheet1!$A:$W,23,FALSE)</f>
        <v>185000</v>
      </c>
      <c r="D1807" s="6" t="s">
        <v>135</v>
      </c>
      <c r="E1807" s="6" t="s">
        <v>1337</v>
      </c>
      <c r="F1807" s="5" t="s">
        <v>306</v>
      </c>
    </row>
    <row r="1808" spans="1:6" x14ac:dyDescent="0.25">
      <c r="A1808" s="3">
        <v>6263555000084</v>
      </c>
      <c r="B1808" s="6" t="s">
        <v>2082</v>
      </c>
      <c r="C1808" s="4">
        <f>VLOOKUP(A1808,[1]Sheet1!$A:$W,23,FALSE)</f>
        <v>999900</v>
      </c>
      <c r="D1808" s="6" t="s">
        <v>281</v>
      </c>
      <c r="E1808" s="6" t="s">
        <v>632</v>
      </c>
      <c r="F1808" s="5" t="s">
        <v>633</v>
      </c>
    </row>
    <row r="1809" spans="1:6" x14ac:dyDescent="0.25">
      <c r="A1809" s="3">
        <v>6263348100212</v>
      </c>
      <c r="B1809" s="6" t="s">
        <v>2083</v>
      </c>
      <c r="C1809" s="4">
        <f>VLOOKUP(A1809,[1]Sheet1!$A:$W,23,FALSE)</f>
        <v>999000</v>
      </c>
      <c r="D1809" s="6" t="s">
        <v>281</v>
      </c>
      <c r="E1809" s="6" t="s">
        <v>303</v>
      </c>
      <c r="F1809" s="5" t="s">
        <v>304</v>
      </c>
    </row>
    <row r="1810" spans="1:6" x14ac:dyDescent="0.25">
      <c r="A1810" s="3">
        <v>6263348100168</v>
      </c>
      <c r="B1810" s="6" t="s">
        <v>2084</v>
      </c>
      <c r="C1810" s="4">
        <f>VLOOKUP(A1810,[1]Sheet1!$A:$W,23,FALSE)</f>
        <v>999000</v>
      </c>
      <c r="D1810" s="6" t="s">
        <v>281</v>
      </c>
      <c r="E1810" s="6" t="s">
        <v>303</v>
      </c>
      <c r="F1810" s="5" t="s">
        <v>304</v>
      </c>
    </row>
    <row r="1811" spans="1:6" x14ac:dyDescent="0.25">
      <c r="A1811" s="3">
        <v>6263348100151</v>
      </c>
      <c r="B1811" s="6" t="s">
        <v>2085</v>
      </c>
      <c r="C1811" s="4">
        <f>VLOOKUP(A1811,[1]Sheet1!$A:$W,23,FALSE)</f>
        <v>399000</v>
      </c>
      <c r="D1811" s="6" t="s">
        <v>281</v>
      </c>
      <c r="E1811" s="6" t="s">
        <v>303</v>
      </c>
      <c r="F1811" s="5" t="s">
        <v>304</v>
      </c>
    </row>
    <row r="1812" spans="1:6" x14ac:dyDescent="0.25">
      <c r="A1812" s="3">
        <v>6263348100175</v>
      </c>
      <c r="B1812" s="6" t="s">
        <v>2086</v>
      </c>
      <c r="C1812" s="4">
        <f>VLOOKUP(A1812,[1]Sheet1!$A:$W,23,FALSE)</f>
        <v>399000</v>
      </c>
      <c r="D1812" s="6" t="s">
        <v>281</v>
      </c>
      <c r="E1812" s="6" t="s">
        <v>303</v>
      </c>
      <c r="F1812" s="5" t="s">
        <v>304</v>
      </c>
    </row>
    <row r="1813" spans="1:6" x14ac:dyDescent="0.25">
      <c r="A1813" s="3">
        <v>6269348800039</v>
      </c>
      <c r="B1813" s="6" t="s">
        <v>2087</v>
      </c>
      <c r="C1813" s="4">
        <f>VLOOKUP(A1813,[1]Sheet1!$A:$W,23,FALSE)</f>
        <v>1470000</v>
      </c>
      <c r="D1813" s="6" t="s">
        <v>30</v>
      </c>
      <c r="E1813" s="6" t="s">
        <v>31</v>
      </c>
      <c r="F1813" s="5" t="s">
        <v>32</v>
      </c>
    </row>
    <row r="1814" spans="1:6" x14ac:dyDescent="0.25">
      <c r="A1814" s="3">
        <v>6260274401154</v>
      </c>
      <c r="B1814" s="6" t="s">
        <v>2088</v>
      </c>
      <c r="C1814" s="4">
        <f>VLOOKUP(A1814,[1]Sheet1!$A:$W,23,FALSE)</f>
        <v>994000</v>
      </c>
      <c r="D1814" s="6" t="s">
        <v>50</v>
      </c>
      <c r="E1814" s="6" t="s">
        <v>113</v>
      </c>
      <c r="F1814" s="5" t="s">
        <v>114</v>
      </c>
    </row>
    <row r="1815" spans="1:6" x14ac:dyDescent="0.25">
      <c r="A1815" s="3">
        <v>6260274403165</v>
      </c>
      <c r="B1815" s="6" t="s">
        <v>2089</v>
      </c>
      <c r="C1815" s="4">
        <f>VLOOKUP(A1815,[1]Sheet1!$A:$W,23,FALSE)</f>
        <v>1464000</v>
      </c>
      <c r="D1815" s="6" t="s">
        <v>50</v>
      </c>
      <c r="E1815" s="6" t="s">
        <v>113</v>
      </c>
      <c r="F1815" s="5" t="s">
        <v>114</v>
      </c>
    </row>
    <row r="1816" spans="1:6" x14ac:dyDescent="0.25">
      <c r="A1816" s="3">
        <v>6260274400584</v>
      </c>
      <c r="B1816" s="6" t="s">
        <v>2090</v>
      </c>
      <c r="C1816" s="4">
        <f>VLOOKUP(A1816,[1]Sheet1!$A:$W,23,FALSE)</f>
        <v>1245000</v>
      </c>
      <c r="D1816" s="6" t="s">
        <v>50</v>
      </c>
      <c r="E1816" s="6" t="s">
        <v>107</v>
      </c>
      <c r="F1816" s="5" t="s">
        <v>108</v>
      </c>
    </row>
    <row r="1817" spans="1:6" x14ac:dyDescent="0.25">
      <c r="A1817" s="3">
        <v>6260653000688</v>
      </c>
      <c r="B1817" s="6" t="s">
        <v>2091</v>
      </c>
      <c r="C1817" s="4">
        <f>VLOOKUP(A1817,[1]Sheet1!$A:$W,23,FALSE)</f>
        <v>440000</v>
      </c>
      <c r="D1817" s="6" t="s">
        <v>98</v>
      </c>
      <c r="E1817" s="6" t="s">
        <v>306</v>
      </c>
      <c r="F1817" s="5" t="s">
        <v>980</v>
      </c>
    </row>
    <row r="1818" spans="1:6" x14ac:dyDescent="0.25">
      <c r="A1818" s="3">
        <v>6260226920825</v>
      </c>
      <c r="B1818" s="6" t="s">
        <v>2092</v>
      </c>
      <c r="C1818" s="4">
        <f>VLOOKUP(A1818,[1]Sheet1!$A:$W,23,FALSE)</f>
        <v>350000</v>
      </c>
      <c r="D1818" s="6" t="s">
        <v>281</v>
      </c>
      <c r="E1818" s="6" t="s">
        <v>282</v>
      </c>
      <c r="F1818" s="5" t="s">
        <v>283</v>
      </c>
    </row>
    <row r="1819" spans="1:6" x14ac:dyDescent="0.25">
      <c r="A1819" s="3">
        <v>6260226920818</v>
      </c>
      <c r="B1819" s="6" t="s">
        <v>2093</v>
      </c>
      <c r="C1819" s="4">
        <f>VLOOKUP(A1819,[1]Sheet1!$A:$W,23,FALSE)</f>
        <v>350000</v>
      </c>
      <c r="D1819" s="6" t="s">
        <v>281</v>
      </c>
      <c r="E1819" s="6" t="s">
        <v>282</v>
      </c>
      <c r="F1819" s="5" t="s">
        <v>283</v>
      </c>
    </row>
    <row r="1820" spans="1:6" x14ac:dyDescent="0.25">
      <c r="A1820" s="3">
        <v>6260226921006</v>
      </c>
      <c r="B1820" s="6" t="s">
        <v>2094</v>
      </c>
      <c r="C1820" s="4">
        <f>VLOOKUP(A1820,[1]Sheet1!$A:$W,23,FALSE)</f>
        <v>350000</v>
      </c>
      <c r="D1820" s="6" t="s">
        <v>281</v>
      </c>
      <c r="E1820" s="6" t="s">
        <v>282</v>
      </c>
      <c r="F1820" s="5" t="s">
        <v>283</v>
      </c>
    </row>
    <row r="1821" spans="1:6" x14ac:dyDescent="0.25">
      <c r="A1821" s="3">
        <v>6260653000671</v>
      </c>
      <c r="B1821" s="6" t="s">
        <v>2095</v>
      </c>
      <c r="C1821" s="4">
        <f>VLOOKUP(A1821,[1]Sheet1!$A:$W,23,FALSE)</f>
        <v>440000</v>
      </c>
      <c r="D1821" s="6" t="s">
        <v>98</v>
      </c>
      <c r="E1821" s="6" t="s">
        <v>306</v>
      </c>
      <c r="F1821" s="5" t="s">
        <v>980</v>
      </c>
    </row>
    <row r="1822" spans="1:6" x14ac:dyDescent="0.25">
      <c r="A1822" s="3">
        <v>6260226900155</v>
      </c>
      <c r="B1822" s="6" t="s">
        <v>2096</v>
      </c>
      <c r="C1822" s="4">
        <f>VLOOKUP(A1822,[1]Sheet1!$A:$W,23,FALSE)</f>
        <v>200000</v>
      </c>
      <c r="D1822" s="6" t="s">
        <v>98</v>
      </c>
      <c r="E1822" s="6" t="s">
        <v>306</v>
      </c>
      <c r="F1822" s="5" t="s">
        <v>980</v>
      </c>
    </row>
    <row r="1823" spans="1:6" x14ac:dyDescent="0.25">
      <c r="A1823" s="3">
        <v>6260653000947</v>
      </c>
      <c r="B1823" s="6" t="s">
        <v>2097</v>
      </c>
      <c r="C1823" s="4">
        <f>VLOOKUP(A1823,[1]Sheet1!$A:$W,23,FALSE)</f>
        <v>590000</v>
      </c>
      <c r="D1823" s="6" t="s">
        <v>98</v>
      </c>
      <c r="E1823" s="6" t="s">
        <v>306</v>
      </c>
      <c r="F1823" s="5" t="s">
        <v>980</v>
      </c>
    </row>
    <row r="1824" spans="1:6" x14ac:dyDescent="0.25">
      <c r="A1824" s="3">
        <v>6260226900025</v>
      </c>
      <c r="B1824" s="6" t="s">
        <v>2098</v>
      </c>
      <c r="C1824" s="4">
        <f>VLOOKUP(A1824,[1]Sheet1!$A:$W,23,FALSE)</f>
        <v>350000</v>
      </c>
      <c r="D1824" s="6" t="s">
        <v>281</v>
      </c>
      <c r="E1824" s="6" t="s">
        <v>282</v>
      </c>
      <c r="F1824" s="5" t="s">
        <v>283</v>
      </c>
    </row>
    <row r="1825" spans="1:6" x14ac:dyDescent="0.25">
      <c r="A1825" s="3">
        <v>6260226920856</v>
      </c>
      <c r="B1825" s="6" t="s">
        <v>2099</v>
      </c>
      <c r="C1825" s="4">
        <f>VLOOKUP(A1825,[1]Sheet1!$A:$W,23,FALSE)</f>
        <v>350000</v>
      </c>
      <c r="D1825" s="6" t="s">
        <v>281</v>
      </c>
      <c r="E1825" s="6" t="s">
        <v>282</v>
      </c>
      <c r="F1825" s="5" t="s">
        <v>283</v>
      </c>
    </row>
    <row r="1826" spans="1:6" x14ac:dyDescent="0.25">
      <c r="A1826" s="3">
        <v>6260653000015</v>
      </c>
      <c r="B1826" s="6" t="s">
        <v>2100</v>
      </c>
      <c r="C1826" s="4">
        <f>VLOOKUP(A1826,[1]Sheet1!$A:$W,23,FALSE)</f>
        <v>490000</v>
      </c>
      <c r="D1826" s="6" t="s">
        <v>98</v>
      </c>
      <c r="E1826" s="6" t="s">
        <v>306</v>
      </c>
      <c r="F1826" s="5" t="s">
        <v>980</v>
      </c>
    </row>
    <row r="1827" spans="1:6" x14ac:dyDescent="0.25">
      <c r="A1827" s="3">
        <v>6263430600620</v>
      </c>
      <c r="B1827" s="6" t="s">
        <v>2101</v>
      </c>
      <c r="C1827" s="4">
        <f>VLOOKUP(A1827,[1]Sheet1!$A:$W,23,FALSE)</f>
        <v>853200</v>
      </c>
      <c r="D1827" s="6" t="s">
        <v>418</v>
      </c>
      <c r="E1827" s="6" t="s">
        <v>442</v>
      </c>
      <c r="F1827" s="5" t="s">
        <v>443</v>
      </c>
    </row>
    <row r="1828" spans="1:6" x14ac:dyDescent="0.25">
      <c r="A1828" s="3">
        <v>6263430600705</v>
      </c>
      <c r="B1828" s="6" t="s">
        <v>2102</v>
      </c>
      <c r="C1828" s="4">
        <f>VLOOKUP(A1828,[1]Sheet1!$A:$W,23,FALSE)</f>
        <v>1056700</v>
      </c>
      <c r="D1828" s="6" t="s">
        <v>418</v>
      </c>
      <c r="E1828" s="6" t="s">
        <v>442</v>
      </c>
      <c r="F1828" s="5" t="s">
        <v>443</v>
      </c>
    </row>
    <row r="1829" spans="1:6" x14ac:dyDescent="0.25">
      <c r="A1829" s="3">
        <v>6263430600828</v>
      </c>
      <c r="B1829" s="6" t="s">
        <v>2103</v>
      </c>
      <c r="C1829" s="4">
        <f>VLOOKUP(A1829,[1]Sheet1!$A:$W,23,FALSE)</f>
        <v>774900</v>
      </c>
      <c r="D1829" s="6" t="s">
        <v>418</v>
      </c>
      <c r="E1829" s="6" t="s">
        <v>442</v>
      </c>
      <c r="F1829" s="5" t="s">
        <v>443</v>
      </c>
    </row>
    <row r="1830" spans="1:6" x14ac:dyDescent="0.25">
      <c r="A1830" s="3">
        <v>6263430600972</v>
      </c>
      <c r="B1830" s="6" t="s">
        <v>2104</v>
      </c>
      <c r="C1830" s="4">
        <f>VLOOKUP(A1830,[1]Sheet1!$A:$W,23,FALSE)</f>
        <v>774900</v>
      </c>
      <c r="D1830" s="6" t="s">
        <v>418</v>
      </c>
      <c r="E1830" s="6" t="s">
        <v>442</v>
      </c>
      <c r="F1830" s="5" t="s">
        <v>443</v>
      </c>
    </row>
    <row r="1831" spans="1:6" x14ac:dyDescent="0.25">
      <c r="A1831" s="3">
        <v>6263430601016</v>
      </c>
      <c r="B1831" s="6" t="s">
        <v>2105</v>
      </c>
      <c r="C1831" s="4">
        <f>VLOOKUP(A1831,[1]Sheet1!$A:$W,23,FALSE)</f>
        <v>774900</v>
      </c>
      <c r="D1831" s="6" t="s">
        <v>418</v>
      </c>
      <c r="E1831" s="6" t="s">
        <v>442</v>
      </c>
      <c r="F1831" s="5" t="s">
        <v>443</v>
      </c>
    </row>
    <row r="1832" spans="1:6" x14ac:dyDescent="0.25">
      <c r="A1832" s="3">
        <v>6263430600668</v>
      </c>
      <c r="B1832" s="6" t="s">
        <v>2106</v>
      </c>
      <c r="C1832" s="4">
        <f>VLOOKUP(A1832,[1]Sheet1!$A:$W,23,FALSE)</f>
        <v>1056700</v>
      </c>
      <c r="D1832" s="6" t="s">
        <v>418</v>
      </c>
      <c r="E1832" s="6" t="s">
        <v>442</v>
      </c>
      <c r="F1832" s="5" t="s">
        <v>443</v>
      </c>
    </row>
    <row r="1833" spans="1:6" x14ac:dyDescent="0.25">
      <c r="A1833" s="3">
        <v>6263430600781</v>
      </c>
      <c r="B1833" s="6" t="s">
        <v>2107</v>
      </c>
      <c r="C1833" s="4">
        <f>VLOOKUP(A1833,[1]Sheet1!$A:$W,23,FALSE)</f>
        <v>774900</v>
      </c>
      <c r="D1833" s="6" t="s">
        <v>418</v>
      </c>
      <c r="E1833" s="6" t="s">
        <v>442</v>
      </c>
      <c r="F1833" s="5" t="s">
        <v>443</v>
      </c>
    </row>
    <row r="1834" spans="1:6" x14ac:dyDescent="0.25">
      <c r="A1834" s="3">
        <v>6263430600347</v>
      </c>
      <c r="B1834" s="6" t="s">
        <v>2108</v>
      </c>
      <c r="C1834" s="4">
        <f>VLOOKUP(A1834,[1]Sheet1!$A:$W,23,FALSE)</f>
        <v>953800</v>
      </c>
      <c r="D1834" s="6" t="s">
        <v>436</v>
      </c>
      <c r="E1834" s="6" t="s">
        <v>743</v>
      </c>
      <c r="F1834" s="5" t="s">
        <v>744</v>
      </c>
    </row>
    <row r="1835" spans="1:6" x14ac:dyDescent="0.25">
      <c r="A1835" s="3">
        <v>6263430600200</v>
      </c>
      <c r="B1835" s="6" t="s">
        <v>2109</v>
      </c>
      <c r="C1835" s="4">
        <f>VLOOKUP(A1835,[1]Sheet1!$A:$W,23,FALSE)</f>
        <v>953800</v>
      </c>
      <c r="D1835" s="6" t="s">
        <v>436</v>
      </c>
      <c r="E1835" s="6" t="s">
        <v>743</v>
      </c>
      <c r="F1835" s="5" t="s">
        <v>744</v>
      </c>
    </row>
    <row r="1836" spans="1:6" x14ac:dyDescent="0.25">
      <c r="A1836" s="3">
        <v>6263430600354</v>
      </c>
      <c r="B1836" s="6" t="s">
        <v>2110</v>
      </c>
      <c r="C1836" s="4">
        <f>VLOOKUP(A1836,[1]Sheet1!$A:$W,23,FALSE)</f>
        <v>3470300</v>
      </c>
      <c r="D1836" s="6" t="s">
        <v>436</v>
      </c>
      <c r="E1836" s="6" t="s">
        <v>743</v>
      </c>
      <c r="F1836" s="5" t="s">
        <v>744</v>
      </c>
    </row>
    <row r="1837" spans="1:6" x14ac:dyDescent="0.25">
      <c r="A1837" s="3">
        <v>6263430600217</v>
      </c>
      <c r="B1837" s="6" t="s">
        <v>2111</v>
      </c>
      <c r="C1837" s="4">
        <f>VLOOKUP(A1837,[1]Sheet1!$A:$W,23,FALSE)</f>
        <v>3470300</v>
      </c>
      <c r="D1837" s="6" t="s">
        <v>436</v>
      </c>
      <c r="E1837" s="6" t="s">
        <v>743</v>
      </c>
      <c r="F1837" s="5" t="s">
        <v>744</v>
      </c>
    </row>
    <row r="1838" spans="1:6" x14ac:dyDescent="0.25">
      <c r="A1838" s="3">
        <v>6263430601849</v>
      </c>
      <c r="B1838" s="6" t="s">
        <v>2112</v>
      </c>
      <c r="C1838" s="4">
        <f>VLOOKUP(A1838,[1]Sheet1!$A:$W,23,FALSE)</f>
        <v>1563800</v>
      </c>
      <c r="D1838" s="6" t="s">
        <v>418</v>
      </c>
      <c r="E1838" s="6" t="s">
        <v>442</v>
      </c>
      <c r="F1838" s="5" t="s">
        <v>470</v>
      </c>
    </row>
    <row r="1839" spans="1:6" x14ac:dyDescent="0.25">
      <c r="A1839" s="3">
        <v>6263430601801</v>
      </c>
      <c r="B1839" s="6" t="s">
        <v>2113</v>
      </c>
      <c r="C1839" s="4">
        <f>VLOOKUP(A1839,[1]Sheet1!$A:$W,23,FALSE)</f>
        <v>1563800</v>
      </c>
      <c r="D1839" s="6" t="s">
        <v>418</v>
      </c>
      <c r="E1839" s="6" t="s">
        <v>442</v>
      </c>
      <c r="F1839" s="5" t="s">
        <v>470</v>
      </c>
    </row>
    <row r="1840" spans="1:6" x14ac:dyDescent="0.25">
      <c r="A1840" s="3">
        <v>6263430603218</v>
      </c>
      <c r="B1840" s="6" t="s">
        <v>2114</v>
      </c>
      <c r="C1840" s="4">
        <f>VLOOKUP(A1840,[1]Sheet1!$A:$W,23,FALSE)</f>
        <v>1123300</v>
      </c>
      <c r="D1840" s="6" t="s">
        <v>418</v>
      </c>
      <c r="E1840" s="6" t="s">
        <v>442</v>
      </c>
      <c r="F1840" s="5" t="s">
        <v>443</v>
      </c>
    </row>
    <row r="1841" spans="1:6" x14ac:dyDescent="0.25">
      <c r="A1841" s="3">
        <v>6263430603706</v>
      </c>
      <c r="B1841" s="6" t="s">
        <v>2115</v>
      </c>
      <c r="C1841" s="4">
        <f>VLOOKUP(A1841,[1]Sheet1!$A:$W,23,FALSE)</f>
        <v>2951900</v>
      </c>
      <c r="D1841" s="6" t="s">
        <v>436</v>
      </c>
      <c r="E1841" s="6" t="s">
        <v>477</v>
      </c>
      <c r="F1841" s="5" t="s">
        <v>478</v>
      </c>
    </row>
    <row r="1842" spans="1:6" x14ac:dyDescent="0.25">
      <c r="A1842" s="3">
        <v>6263430603676</v>
      </c>
      <c r="B1842" s="6" t="s">
        <v>2116</v>
      </c>
      <c r="C1842" s="4">
        <f>VLOOKUP(A1842,[1]Sheet1!$A:$W,23,FALSE)</f>
        <v>2951900</v>
      </c>
      <c r="D1842" s="6" t="s">
        <v>436</v>
      </c>
      <c r="E1842" s="6" t="s">
        <v>477</v>
      </c>
      <c r="F1842" s="5" t="s">
        <v>478</v>
      </c>
    </row>
    <row r="1843" spans="1:6" x14ac:dyDescent="0.25">
      <c r="A1843" s="3">
        <v>6260287200201</v>
      </c>
      <c r="B1843" s="6" t="s">
        <v>2117</v>
      </c>
      <c r="C1843" s="4">
        <f>VLOOKUP(A1843,[1]Sheet1!$A:$W,23,FALSE)</f>
        <v>990000</v>
      </c>
      <c r="D1843" s="6" t="s">
        <v>281</v>
      </c>
      <c r="E1843" s="6" t="s">
        <v>632</v>
      </c>
      <c r="F1843" s="5" t="s">
        <v>931</v>
      </c>
    </row>
    <row r="1844" spans="1:6" x14ac:dyDescent="0.25">
      <c r="A1844" s="3">
        <v>6268278601785</v>
      </c>
      <c r="B1844" s="6" t="s">
        <v>2118</v>
      </c>
      <c r="C1844" s="4">
        <f>VLOOKUP(A1844,[1]Sheet1!$A:$W,23,FALSE)</f>
        <v>2499000</v>
      </c>
      <c r="D1844" s="6" t="s">
        <v>11</v>
      </c>
      <c r="E1844" s="6" t="s">
        <v>330</v>
      </c>
      <c r="F1844" s="5" t="s">
        <v>331</v>
      </c>
    </row>
    <row r="1845" spans="1:6" x14ac:dyDescent="0.25">
      <c r="A1845" s="3">
        <v>6268278601747</v>
      </c>
      <c r="B1845" s="6" t="s">
        <v>2119</v>
      </c>
      <c r="C1845" s="4">
        <f>VLOOKUP(A1845,[1]Sheet1!$A:$W,23,FALSE)</f>
        <v>2499000</v>
      </c>
      <c r="D1845" s="6" t="s">
        <v>11</v>
      </c>
      <c r="E1845" s="6" t="s">
        <v>330</v>
      </c>
      <c r="F1845" s="5" t="s">
        <v>331</v>
      </c>
    </row>
    <row r="1846" spans="1:6" x14ac:dyDescent="0.25">
      <c r="A1846" s="3">
        <v>6268278602478</v>
      </c>
      <c r="B1846" s="6" t="s">
        <v>2120</v>
      </c>
      <c r="C1846" s="4">
        <f>VLOOKUP(A1846,[1]Sheet1!$A:$W,23,FALSE)</f>
        <v>1997000</v>
      </c>
      <c r="D1846" s="6" t="s">
        <v>11</v>
      </c>
      <c r="E1846" s="6" t="s">
        <v>330</v>
      </c>
      <c r="F1846" s="5" t="s">
        <v>331</v>
      </c>
    </row>
    <row r="1847" spans="1:6" x14ac:dyDescent="0.25">
      <c r="A1847" s="3">
        <v>6263725100026</v>
      </c>
      <c r="B1847" s="6" t="s">
        <v>2121</v>
      </c>
      <c r="C1847" s="4">
        <f>VLOOKUP(A1847,[1]Sheet1!$A:$W,23,FALSE)</f>
        <v>350000</v>
      </c>
      <c r="D1847" s="6" t="s">
        <v>135</v>
      </c>
      <c r="E1847" s="6" t="s">
        <v>1337</v>
      </c>
      <c r="F1847" s="5" t="s">
        <v>1338</v>
      </c>
    </row>
    <row r="1848" spans="1:6" x14ac:dyDescent="0.25">
      <c r="A1848" s="3">
        <v>6263690400015</v>
      </c>
      <c r="B1848" s="6" t="s">
        <v>2122</v>
      </c>
      <c r="C1848" s="4">
        <f>VLOOKUP(A1848,[1]Sheet1!$A:$W,23,FALSE)</f>
        <v>414400</v>
      </c>
      <c r="D1848" s="6" t="s">
        <v>1873</v>
      </c>
      <c r="E1848" s="6" t="s">
        <v>1879</v>
      </c>
      <c r="F1848" s="5" t="s">
        <v>1879</v>
      </c>
    </row>
    <row r="1849" spans="1:6" x14ac:dyDescent="0.25">
      <c r="A1849" s="3">
        <v>2105324</v>
      </c>
      <c r="B1849" s="6" t="s">
        <v>2123</v>
      </c>
      <c r="C1849" s="4">
        <f>VLOOKUP(A1849,[1]Sheet1!$A:$W,23,FALSE)</f>
        <v>3600000</v>
      </c>
      <c r="D1849" s="6" t="s">
        <v>498</v>
      </c>
      <c r="E1849" s="6" t="s">
        <v>548</v>
      </c>
      <c r="F1849" s="5" t="s">
        <v>1692</v>
      </c>
    </row>
    <row r="1850" spans="1:6" x14ac:dyDescent="0.25">
      <c r="A1850" s="3">
        <v>2105414</v>
      </c>
      <c r="B1850" s="6" t="s">
        <v>2124</v>
      </c>
      <c r="C1850" s="4">
        <f>VLOOKUP(A1850,[1]Sheet1!$A:$W,23,FALSE)</f>
        <v>657000</v>
      </c>
      <c r="D1850" s="6" t="s">
        <v>498</v>
      </c>
      <c r="E1850" s="6" t="s">
        <v>548</v>
      </c>
      <c r="F1850" s="5" t="s">
        <v>68</v>
      </c>
    </row>
    <row r="1851" spans="1:6" x14ac:dyDescent="0.25">
      <c r="A1851" s="3">
        <v>2105416</v>
      </c>
      <c r="B1851" s="6" t="s">
        <v>2125</v>
      </c>
      <c r="C1851" s="4">
        <f>VLOOKUP(A1851,[1]Sheet1!$A:$W,23,FALSE)</f>
        <v>657000</v>
      </c>
      <c r="D1851" s="6" t="s">
        <v>498</v>
      </c>
      <c r="E1851" s="6" t="s">
        <v>548</v>
      </c>
      <c r="F1851" s="5" t="s">
        <v>68</v>
      </c>
    </row>
    <row r="1852" spans="1:6" x14ac:dyDescent="0.25">
      <c r="A1852" s="3">
        <v>2105418</v>
      </c>
      <c r="B1852" s="6" t="s">
        <v>2126</v>
      </c>
      <c r="C1852" s="4">
        <f>VLOOKUP(A1852,[1]Sheet1!$A:$W,23,FALSE)</f>
        <v>657000</v>
      </c>
      <c r="D1852" s="6" t="s">
        <v>498</v>
      </c>
      <c r="E1852" s="6" t="s">
        <v>548</v>
      </c>
      <c r="F1852" s="5" t="s">
        <v>68</v>
      </c>
    </row>
    <row r="1853" spans="1:6" x14ac:dyDescent="0.25">
      <c r="A1853" s="3">
        <v>2105423</v>
      </c>
      <c r="B1853" s="6" t="s">
        <v>2127</v>
      </c>
      <c r="C1853" s="4">
        <f>VLOOKUP(A1853,[1]Sheet1!$A:$W,23,FALSE)</f>
        <v>657000</v>
      </c>
      <c r="D1853" s="6" t="s">
        <v>498</v>
      </c>
      <c r="E1853" s="6" t="s">
        <v>548</v>
      </c>
      <c r="F1853" s="5" t="s">
        <v>68</v>
      </c>
    </row>
    <row r="1854" spans="1:6" x14ac:dyDescent="0.25">
      <c r="A1854" s="3">
        <v>2105470</v>
      </c>
      <c r="B1854" s="6" t="s">
        <v>2128</v>
      </c>
      <c r="C1854" s="4">
        <f>VLOOKUP(A1854,[1]Sheet1!$A:$W,23,FALSE)</f>
        <v>657000</v>
      </c>
      <c r="D1854" s="6" t="s">
        <v>498</v>
      </c>
      <c r="E1854" s="6" t="s">
        <v>548</v>
      </c>
      <c r="F1854" s="5" t="s">
        <v>68</v>
      </c>
    </row>
    <row r="1855" spans="1:6" x14ac:dyDescent="0.25">
      <c r="A1855" s="3">
        <v>2105827</v>
      </c>
      <c r="B1855" s="6" t="s">
        <v>2129</v>
      </c>
      <c r="C1855" s="4">
        <f>VLOOKUP(A1855,[1]Sheet1!$A:$W,23,FALSE)</f>
        <v>657000</v>
      </c>
      <c r="D1855" s="6" t="s">
        <v>498</v>
      </c>
      <c r="E1855" s="6" t="s">
        <v>548</v>
      </c>
      <c r="F1855" s="5" t="s">
        <v>68</v>
      </c>
    </row>
    <row r="1856" spans="1:6" x14ac:dyDescent="0.25">
      <c r="A1856" s="3">
        <v>2106743</v>
      </c>
      <c r="B1856" s="6" t="s">
        <v>2130</v>
      </c>
      <c r="C1856" s="4">
        <f>VLOOKUP(A1856,[1]Sheet1!$A:$W,23,FALSE)</f>
        <v>657000</v>
      </c>
      <c r="D1856" s="6" t="s">
        <v>498</v>
      </c>
      <c r="E1856" s="6" t="s">
        <v>548</v>
      </c>
      <c r="F1856" s="5" t="s">
        <v>68</v>
      </c>
    </row>
    <row r="1857" spans="1:6" x14ac:dyDescent="0.25">
      <c r="A1857" s="3">
        <v>2050000208683</v>
      </c>
      <c r="B1857" s="6" t="s">
        <v>2131</v>
      </c>
      <c r="C1857" s="4">
        <f>VLOOKUP(A1857,[1]Sheet1!$A:$W,23,FALSE)</f>
        <v>1520000</v>
      </c>
      <c r="D1857" s="6" t="s">
        <v>498</v>
      </c>
      <c r="E1857" s="6" t="s">
        <v>503</v>
      </c>
      <c r="F1857" s="5" t="s">
        <v>1741</v>
      </c>
    </row>
    <row r="1858" spans="1:6" x14ac:dyDescent="0.25">
      <c r="A1858" s="3">
        <v>2050000208690</v>
      </c>
      <c r="B1858" s="6" t="s">
        <v>2132</v>
      </c>
      <c r="C1858" s="4">
        <f>VLOOKUP(A1858,[1]Sheet1!$A:$W,23,FALSE)</f>
        <v>1710000</v>
      </c>
      <c r="D1858" s="6" t="s">
        <v>498</v>
      </c>
      <c r="E1858" s="6" t="s">
        <v>503</v>
      </c>
      <c r="F1858" s="5" t="s">
        <v>1741</v>
      </c>
    </row>
    <row r="1859" spans="1:6" x14ac:dyDescent="0.25">
      <c r="A1859" s="3">
        <v>2050000208706</v>
      </c>
      <c r="B1859" s="6" t="s">
        <v>2133</v>
      </c>
      <c r="C1859" s="4">
        <f>VLOOKUP(A1859,[1]Sheet1!$A:$W,23,FALSE)</f>
        <v>1900000</v>
      </c>
      <c r="D1859" s="6" t="s">
        <v>498</v>
      </c>
      <c r="E1859" s="6" t="s">
        <v>503</v>
      </c>
      <c r="F1859" s="5" t="s">
        <v>1741</v>
      </c>
    </row>
    <row r="1860" spans="1:6" x14ac:dyDescent="0.25">
      <c r="A1860" s="3">
        <v>6260003111828</v>
      </c>
      <c r="B1860" s="6" t="s">
        <v>2134</v>
      </c>
      <c r="C1860" s="4">
        <f>VLOOKUP(A1860,[1]Sheet1!$A:$W,23,FALSE)</f>
        <v>439000</v>
      </c>
      <c r="D1860" s="6" t="s">
        <v>98</v>
      </c>
      <c r="E1860" s="6" t="s">
        <v>124</v>
      </c>
      <c r="F1860" s="5" t="s">
        <v>1679</v>
      </c>
    </row>
    <row r="1861" spans="1:6" x14ac:dyDescent="0.25">
      <c r="A1861" s="3">
        <v>6260003100105</v>
      </c>
      <c r="B1861" s="6" t="s">
        <v>2135</v>
      </c>
      <c r="C1861" s="4">
        <f>VLOOKUP(A1861,[1]Sheet1!$A:$W,23,FALSE)</f>
        <v>399000</v>
      </c>
      <c r="D1861" s="6" t="s">
        <v>135</v>
      </c>
      <c r="E1861" s="6" t="s">
        <v>1337</v>
      </c>
      <c r="F1861" s="5" t="s">
        <v>1338</v>
      </c>
    </row>
    <row r="1862" spans="1:6" x14ac:dyDescent="0.25">
      <c r="A1862" s="3">
        <v>6260003111798</v>
      </c>
      <c r="B1862" s="6" t="s">
        <v>2136</v>
      </c>
      <c r="C1862" s="4">
        <f>VLOOKUP(A1862,[1]Sheet1!$A:$W,23,FALSE)</f>
        <v>189000</v>
      </c>
      <c r="D1862" s="6" t="s">
        <v>98</v>
      </c>
      <c r="E1862" s="6" t="s">
        <v>124</v>
      </c>
      <c r="F1862" s="5" t="s">
        <v>1679</v>
      </c>
    </row>
    <row r="1863" spans="1:6" x14ac:dyDescent="0.25">
      <c r="A1863" s="3">
        <v>6260003110876</v>
      </c>
      <c r="B1863" s="6" t="s">
        <v>2137</v>
      </c>
      <c r="C1863" s="4">
        <f>VLOOKUP(A1863,[1]Sheet1!$A:$W,23,FALSE)</f>
        <v>219000</v>
      </c>
      <c r="D1863" s="6" t="s">
        <v>98</v>
      </c>
      <c r="E1863" s="6" t="s">
        <v>124</v>
      </c>
      <c r="F1863" s="5" t="s">
        <v>385</v>
      </c>
    </row>
    <row r="1864" spans="1:6" x14ac:dyDescent="0.25">
      <c r="A1864" s="3">
        <v>6260003112566</v>
      </c>
      <c r="B1864" s="6" t="s">
        <v>2138</v>
      </c>
      <c r="C1864" s="4">
        <f>VLOOKUP(A1864,[1]Sheet1!$A:$W,23,FALSE)</f>
        <v>149000</v>
      </c>
      <c r="D1864" s="6" t="s">
        <v>98</v>
      </c>
      <c r="E1864" s="6" t="s">
        <v>124</v>
      </c>
      <c r="F1864" s="5" t="s">
        <v>1679</v>
      </c>
    </row>
    <row r="1865" spans="1:6" x14ac:dyDescent="0.25">
      <c r="A1865" s="3">
        <v>6260003112573</v>
      </c>
      <c r="B1865" s="6" t="s">
        <v>2139</v>
      </c>
      <c r="C1865" s="4">
        <f>VLOOKUP(A1865,[1]Sheet1!$A:$W,23,FALSE)</f>
        <v>169000</v>
      </c>
      <c r="D1865" s="6" t="s">
        <v>98</v>
      </c>
      <c r="E1865" s="6" t="s">
        <v>124</v>
      </c>
      <c r="F1865" s="5" t="s">
        <v>1679</v>
      </c>
    </row>
    <row r="1866" spans="1:6" x14ac:dyDescent="0.25">
      <c r="A1866" s="3">
        <v>6260003114010</v>
      </c>
      <c r="B1866" s="6" t="s">
        <v>2140</v>
      </c>
      <c r="C1866" s="4">
        <f>VLOOKUP(A1866,[1]Sheet1!$A:$W,23,FALSE)</f>
        <v>199000</v>
      </c>
      <c r="D1866" s="6" t="s">
        <v>98</v>
      </c>
      <c r="E1866" s="6" t="s">
        <v>124</v>
      </c>
      <c r="F1866" s="5" t="s">
        <v>127</v>
      </c>
    </row>
    <row r="1867" spans="1:6" x14ac:dyDescent="0.25">
      <c r="A1867" s="3">
        <v>6260003114638</v>
      </c>
      <c r="B1867" s="6" t="s">
        <v>2141</v>
      </c>
      <c r="C1867" s="4">
        <f>VLOOKUP(A1867,[1]Sheet1!$A:$W,23,FALSE)</f>
        <v>159000</v>
      </c>
      <c r="D1867" s="6" t="s">
        <v>98</v>
      </c>
      <c r="E1867" s="6" t="s">
        <v>124</v>
      </c>
      <c r="F1867" s="5" t="s">
        <v>131</v>
      </c>
    </row>
    <row r="1868" spans="1:6" x14ac:dyDescent="0.25">
      <c r="A1868" s="3">
        <v>6260003114393</v>
      </c>
      <c r="B1868" s="6" t="s">
        <v>2142</v>
      </c>
      <c r="C1868" s="4">
        <f>VLOOKUP(A1868,[1]Sheet1!$A:$W,23,FALSE)</f>
        <v>249000</v>
      </c>
      <c r="D1868" s="6" t="s">
        <v>98</v>
      </c>
      <c r="E1868" s="6" t="s">
        <v>161</v>
      </c>
      <c r="F1868" s="5" t="s">
        <v>162</v>
      </c>
    </row>
    <row r="1869" spans="1:6" x14ac:dyDescent="0.25">
      <c r="A1869" s="3">
        <v>6260003111835</v>
      </c>
      <c r="B1869" s="6" t="s">
        <v>2143</v>
      </c>
      <c r="C1869" s="4">
        <f>VLOOKUP(A1869,[1]Sheet1!$A:$W,23,FALSE)</f>
        <v>739000</v>
      </c>
      <c r="D1869" s="6" t="s">
        <v>98</v>
      </c>
      <c r="E1869" s="6" t="s">
        <v>124</v>
      </c>
      <c r="F1869" s="5" t="s">
        <v>1679</v>
      </c>
    </row>
    <row r="1870" spans="1:6" x14ac:dyDescent="0.25">
      <c r="A1870" s="3">
        <v>6260003113273</v>
      </c>
      <c r="B1870" s="6" t="s">
        <v>2144</v>
      </c>
      <c r="C1870" s="4">
        <f>VLOOKUP(A1870,[1]Sheet1!$A:$W,23,FALSE)</f>
        <v>499000</v>
      </c>
      <c r="D1870" s="6" t="s">
        <v>98</v>
      </c>
      <c r="E1870" s="6" t="s">
        <v>124</v>
      </c>
      <c r="F1870" s="5" t="s">
        <v>385</v>
      </c>
    </row>
    <row r="1871" spans="1:6" x14ac:dyDescent="0.25">
      <c r="A1871" s="3">
        <v>6260003114423</v>
      </c>
      <c r="B1871" s="6" t="s">
        <v>2145</v>
      </c>
      <c r="C1871" s="4">
        <f>VLOOKUP(A1871,[1]Sheet1!$A:$W,23,FALSE)</f>
        <v>120000</v>
      </c>
      <c r="D1871" s="6" t="s">
        <v>98</v>
      </c>
      <c r="E1871" s="6" t="s">
        <v>124</v>
      </c>
      <c r="F1871" s="5" t="s">
        <v>385</v>
      </c>
    </row>
    <row r="1872" spans="1:6" x14ac:dyDescent="0.25">
      <c r="A1872" s="3">
        <v>6260003114027</v>
      </c>
      <c r="B1872" s="6" t="s">
        <v>2146</v>
      </c>
      <c r="C1872" s="4">
        <f>VLOOKUP(A1872,[1]Sheet1!$A:$W,23,FALSE)</f>
        <v>119000</v>
      </c>
      <c r="D1872" s="6" t="s">
        <v>98</v>
      </c>
      <c r="E1872" s="6" t="s">
        <v>3134</v>
      </c>
      <c r="F1872" s="5" t="s">
        <v>3135</v>
      </c>
    </row>
    <row r="1873" spans="1:6" x14ac:dyDescent="0.25">
      <c r="A1873" s="3">
        <v>6260003114003</v>
      </c>
      <c r="B1873" s="6" t="s">
        <v>2147</v>
      </c>
      <c r="C1873" s="4">
        <f>VLOOKUP(A1873,[1]Sheet1!$A:$W,23,FALSE)</f>
        <v>80000</v>
      </c>
      <c r="D1873" s="6" t="s">
        <v>98</v>
      </c>
      <c r="E1873" s="6" t="s">
        <v>124</v>
      </c>
      <c r="F1873" s="5" t="s">
        <v>1679</v>
      </c>
    </row>
    <row r="1874" spans="1:6" x14ac:dyDescent="0.25">
      <c r="A1874" s="3">
        <v>6260003115130</v>
      </c>
      <c r="B1874" s="6" t="s">
        <v>2148</v>
      </c>
      <c r="C1874" s="4">
        <f>VLOOKUP(A1874,[1]Sheet1!$A:$W,23,FALSE)</f>
        <v>1319000</v>
      </c>
      <c r="D1874" s="6" t="s">
        <v>98</v>
      </c>
      <c r="E1874" s="6" t="s">
        <v>124</v>
      </c>
      <c r="F1874" s="5" t="s">
        <v>127</v>
      </c>
    </row>
    <row r="1875" spans="1:6" x14ac:dyDescent="0.25">
      <c r="A1875" s="3">
        <v>6260003114997</v>
      </c>
      <c r="B1875" s="6" t="s">
        <v>2149</v>
      </c>
      <c r="C1875" s="4">
        <f>VLOOKUP(A1875,[1]Sheet1!$A:$W,23,FALSE)</f>
        <v>308999</v>
      </c>
      <c r="D1875" s="6" t="s">
        <v>98</v>
      </c>
      <c r="E1875" s="6" t="s">
        <v>124</v>
      </c>
      <c r="F1875" s="5" t="s">
        <v>125</v>
      </c>
    </row>
    <row r="1876" spans="1:6" x14ac:dyDescent="0.25">
      <c r="A1876" s="3">
        <v>6260003115000</v>
      </c>
      <c r="B1876" s="6" t="s">
        <v>2150</v>
      </c>
      <c r="C1876" s="4">
        <f>VLOOKUP(A1876,[1]Sheet1!$A:$W,23,FALSE)</f>
        <v>309000</v>
      </c>
      <c r="D1876" s="6" t="s">
        <v>98</v>
      </c>
      <c r="E1876" s="6" t="s">
        <v>124</v>
      </c>
      <c r="F1876" s="5" t="s">
        <v>125</v>
      </c>
    </row>
    <row r="1877" spans="1:6" x14ac:dyDescent="0.25">
      <c r="A1877" s="3">
        <v>6260003113488</v>
      </c>
      <c r="B1877" s="6" t="s">
        <v>2151</v>
      </c>
      <c r="C1877" s="4">
        <f>VLOOKUP(A1877,[1]Sheet1!$A:$W,23,FALSE)</f>
        <v>199000</v>
      </c>
      <c r="D1877" s="6" t="s">
        <v>98</v>
      </c>
      <c r="E1877" s="6" t="s">
        <v>124</v>
      </c>
      <c r="F1877" s="5" t="s">
        <v>125</v>
      </c>
    </row>
    <row r="1878" spans="1:6" x14ac:dyDescent="0.25">
      <c r="A1878" s="3">
        <v>6260003114362</v>
      </c>
      <c r="B1878" s="6" t="s">
        <v>2152</v>
      </c>
      <c r="C1878" s="4">
        <f>VLOOKUP(A1878,[1]Sheet1!$A:$W,23,FALSE)</f>
        <v>249000</v>
      </c>
      <c r="D1878" s="6" t="s">
        <v>98</v>
      </c>
      <c r="E1878" s="6" t="s">
        <v>161</v>
      </c>
      <c r="F1878" s="5" t="s">
        <v>162</v>
      </c>
    </row>
    <row r="1879" spans="1:6" x14ac:dyDescent="0.25">
      <c r="A1879" s="3">
        <v>6260003114416</v>
      </c>
      <c r="B1879" s="6" t="s">
        <v>2153</v>
      </c>
      <c r="C1879" s="4">
        <f>VLOOKUP(A1879,[1]Sheet1!$A:$W,23,FALSE)</f>
        <v>199000</v>
      </c>
      <c r="D1879" s="6" t="s">
        <v>98</v>
      </c>
      <c r="E1879" s="6" t="s">
        <v>161</v>
      </c>
      <c r="F1879" s="5" t="s">
        <v>162</v>
      </c>
    </row>
    <row r="1880" spans="1:6" x14ac:dyDescent="0.25">
      <c r="A1880" s="3">
        <v>6260003114539</v>
      </c>
      <c r="B1880" s="6" t="s">
        <v>2154</v>
      </c>
      <c r="C1880" s="4">
        <f>VLOOKUP(A1880,[1]Sheet1!$A:$W,23,FALSE)</f>
        <v>149000</v>
      </c>
      <c r="D1880" s="6" t="s">
        <v>98</v>
      </c>
      <c r="E1880" s="6" t="s">
        <v>161</v>
      </c>
      <c r="F1880" s="5" t="s">
        <v>162</v>
      </c>
    </row>
    <row r="1881" spans="1:6" x14ac:dyDescent="0.25">
      <c r="A1881" s="3">
        <v>6260003114546</v>
      </c>
      <c r="B1881" s="6" t="s">
        <v>2155</v>
      </c>
      <c r="C1881" s="4">
        <f>VLOOKUP(A1881,[1]Sheet1!$A:$W,23,FALSE)</f>
        <v>149000</v>
      </c>
      <c r="D1881" s="6" t="s">
        <v>98</v>
      </c>
      <c r="E1881" s="6" t="s">
        <v>161</v>
      </c>
      <c r="F1881" s="5" t="s">
        <v>162</v>
      </c>
    </row>
    <row r="1882" spans="1:6" x14ac:dyDescent="0.25">
      <c r="A1882" s="3">
        <v>6260003102994</v>
      </c>
      <c r="B1882" s="6" t="s">
        <v>2156</v>
      </c>
      <c r="C1882" s="4">
        <f>VLOOKUP(A1882,[1]Sheet1!$A:$W,23,FALSE)</f>
        <v>120000</v>
      </c>
      <c r="D1882" s="6" t="s">
        <v>98</v>
      </c>
      <c r="E1882" s="6" t="s">
        <v>161</v>
      </c>
      <c r="F1882" s="5" t="s">
        <v>162</v>
      </c>
    </row>
    <row r="1883" spans="1:6" x14ac:dyDescent="0.25">
      <c r="A1883" s="3">
        <v>6260003116410</v>
      </c>
      <c r="B1883" s="6" t="s">
        <v>2157</v>
      </c>
      <c r="C1883" s="4">
        <f>VLOOKUP(A1883,[1]Sheet1!$A:$W,23,FALSE)</f>
        <v>349000</v>
      </c>
      <c r="D1883" s="6" t="s">
        <v>98</v>
      </c>
      <c r="E1883" s="6" t="s">
        <v>124</v>
      </c>
      <c r="F1883" s="5" t="s">
        <v>125</v>
      </c>
    </row>
    <row r="1884" spans="1:6" x14ac:dyDescent="0.25">
      <c r="A1884" s="3">
        <v>6260003117448</v>
      </c>
      <c r="B1884" s="6" t="s">
        <v>2158</v>
      </c>
      <c r="C1884" s="4">
        <f>VLOOKUP(A1884,[1]Sheet1!$A:$W,23,FALSE)</f>
        <v>79000</v>
      </c>
      <c r="D1884" s="6" t="s">
        <v>98</v>
      </c>
      <c r="E1884" s="6" t="s">
        <v>124</v>
      </c>
      <c r="F1884" s="5" t="s">
        <v>385</v>
      </c>
    </row>
    <row r="1885" spans="1:6" x14ac:dyDescent="0.25">
      <c r="A1885" s="3">
        <v>6260003110739</v>
      </c>
      <c r="B1885" s="6" t="s">
        <v>2159</v>
      </c>
      <c r="C1885" s="4">
        <f>VLOOKUP(A1885,[1]Sheet1!$A:$W,23,FALSE)</f>
        <v>139000</v>
      </c>
      <c r="D1885" s="6" t="s">
        <v>98</v>
      </c>
      <c r="E1885" s="6" t="s">
        <v>3134</v>
      </c>
      <c r="F1885" s="5" t="s">
        <v>133</v>
      </c>
    </row>
    <row r="1886" spans="1:6" x14ac:dyDescent="0.25">
      <c r="A1886" s="3">
        <v>6260003116441</v>
      </c>
      <c r="B1886" s="6" t="s">
        <v>2160</v>
      </c>
      <c r="C1886" s="4">
        <f>VLOOKUP(A1886,[1]Sheet1!$A:$W,23,FALSE)</f>
        <v>149000</v>
      </c>
      <c r="D1886" s="6" t="s">
        <v>98</v>
      </c>
      <c r="E1886" s="6" t="s">
        <v>124</v>
      </c>
      <c r="F1886" s="5" t="s">
        <v>131</v>
      </c>
    </row>
    <row r="1887" spans="1:6" x14ac:dyDescent="0.25">
      <c r="A1887" s="3">
        <v>6260003116274</v>
      </c>
      <c r="B1887" s="6" t="s">
        <v>2161</v>
      </c>
      <c r="C1887" s="4">
        <f>VLOOKUP(A1887,[1]Sheet1!$A:$W,23,FALSE)</f>
        <v>399000</v>
      </c>
      <c r="D1887" s="6" t="s">
        <v>98</v>
      </c>
      <c r="E1887" s="6" t="s">
        <v>124</v>
      </c>
      <c r="F1887" s="5" t="s">
        <v>385</v>
      </c>
    </row>
    <row r="1888" spans="1:6" x14ac:dyDescent="0.25">
      <c r="A1888" s="3">
        <v>6260003113549</v>
      </c>
      <c r="B1888" s="6" t="s">
        <v>2162</v>
      </c>
      <c r="C1888" s="4">
        <f>VLOOKUP(A1888,[1]Sheet1!$A:$W,23,FALSE)</f>
        <v>179000</v>
      </c>
      <c r="D1888" s="6" t="s">
        <v>98</v>
      </c>
      <c r="E1888" s="6" t="s">
        <v>161</v>
      </c>
      <c r="F1888" s="5" t="s">
        <v>162</v>
      </c>
    </row>
    <row r="1889" spans="1:6" x14ac:dyDescent="0.25">
      <c r="A1889" s="3">
        <v>6260003113532</v>
      </c>
      <c r="B1889" s="6" t="s">
        <v>2163</v>
      </c>
      <c r="C1889" s="4">
        <f>VLOOKUP(A1889,[1]Sheet1!$A:$W,23,FALSE)</f>
        <v>179000</v>
      </c>
      <c r="D1889" s="6" t="s">
        <v>98</v>
      </c>
      <c r="E1889" s="6" t="s">
        <v>161</v>
      </c>
      <c r="F1889" s="5" t="s">
        <v>162</v>
      </c>
    </row>
    <row r="1890" spans="1:6" x14ac:dyDescent="0.25">
      <c r="A1890" s="3">
        <v>6260003113860</v>
      </c>
      <c r="B1890" s="6" t="s">
        <v>2164</v>
      </c>
      <c r="C1890" s="4">
        <f>VLOOKUP(A1890,[1]Sheet1!$A:$W,23,FALSE)</f>
        <v>566000</v>
      </c>
      <c r="D1890" s="6" t="s">
        <v>98</v>
      </c>
      <c r="E1890" s="6" t="s">
        <v>124</v>
      </c>
      <c r="F1890" s="5" t="s">
        <v>1679</v>
      </c>
    </row>
    <row r="1891" spans="1:6" x14ac:dyDescent="0.25">
      <c r="A1891" s="3">
        <v>6260003116182</v>
      </c>
      <c r="B1891" s="6" t="s">
        <v>2165</v>
      </c>
      <c r="C1891" s="4">
        <f>VLOOKUP(A1891,[1]Sheet1!$A:$W,23,FALSE)</f>
        <v>476000</v>
      </c>
      <c r="D1891" s="6" t="s">
        <v>98</v>
      </c>
      <c r="E1891" s="6" t="s">
        <v>124</v>
      </c>
      <c r="F1891" s="5" t="s">
        <v>1679</v>
      </c>
    </row>
    <row r="1892" spans="1:6" x14ac:dyDescent="0.25">
      <c r="A1892" s="3">
        <v>6260003114270</v>
      </c>
      <c r="B1892" s="6" t="s">
        <v>2166</v>
      </c>
      <c r="C1892" s="4">
        <f>VLOOKUP(A1892,[1]Sheet1!$A:$W,23,FALSE)</f>
        <v>119000</v>
      </c>
      <c r="D1892" s="6" t="s">
        <v>98</v>
      </c>
      <c r="E1892" s="6" t="s">
        <v>124</v>
      </c>
      <c r="F1892" s="5" t="s">
        <v>127</v>
      </c>
    </row>
    <row r="1893" spans="1:6" x14ac:dyDescent="0.25">
      <c r="A1893" s="3">
        <v>6263768900058</v>
      </c>
      <c r="B1893" s="6" t="s">
        <v>2167</v>
      </c>
      <c r="C1893" s="4">
        <f>VLOOKUP(A1893,[1]Sheet1!$A:$W,23,FALSE)</f>
        <v>160000</v>
      </c>
      <c r="D1893" s="6" t="s">
        <v>11</v>
      </c>
      <c r="E1893" s="6" t="s">
        <v>359</v>
      </c>
      <c r="F1893" s="5" t="s">
        <v>359</v>
      </c>
    </row>
    <row r="1894" spans="1:6" x14ac:dyDescent="0.25">
      <c r="A1894" s="3">
        <v>6263768900065</v>
      </c>
      <c r="B1894" s="6" t="s">
        <v>2168</v>
      </c>
      <c r="C1894" s="4">
        <f>VLOOKUP(A1894,[1]Sheet1!$A:$W,23,FALSE)</f>
        <v>100000</v>
      </c>
      <c r="D1894" s="6" t="s">
        <v>11</v>
      </c>
      <c r="E1894" s="6" t="s">
        <v>359</v>
      </c>
      <c r="F1894" s="5" t="s">
        <v>359</v>
      </c>
    </row>
    <row r="1895" spans="1:6" x14ac:dyDescent="0.25">
      <c r="A1895" s="3">
        <v>6263768900041</v>
      </c>
      <c r="B1895" s="6" t="s">
        <v>2169</v>
      </c>
      <c r="C1895" s="4">
        <f>VLOOKUP(A1895,[1]Sheet1!$A:$W,23,FALSE)</f>
        <v>750000</v>
      </c>
      <c r="D1895" s="6" t="s">
        <v>11</v>
      </c>
      <c r="E1895" s="6" t="s">
        <v>359</v>
      </c>
      <c r="F1895" s="5" t="s">
        <v>359</v>
      </c>
    </row>
    <row r="1896" spans="1:6" x14ac:dyDescent="0.25">
      <c r="A1896" s="3">
        <v>6260426868880</v>
      </c>
      <c r="B1896" s="6" t="s">
        <v>2170</v>
      </c>
      <c r="C1896" s="4">
        <f>VLOOKUP(A1896,[1]Sheet1!$A:$W,23,FALSE)</f>
        <v>2690000</v>
      </c>
      <c r="D1896" s="6" t="s">
        <v>30</v>
      </c>
      <c r="E1896" s="6" t="s">
        <v>31</v>
      </c>
      <c r="F1896" s="5" t="s">
        <v>32</v>
      </c>
    </row>
    <row r="1897" spans="1:6" x14ac:dyDescent="0.25">
      <c r="A1897" s="3">
        <v>6260746000649</v>
      </c>
      <c r="B1897" s="6" t="s">
        <v>2171</v>
      </c>
      <c r="C1897" s="4">
        <f>VLOOKUP(A1897,[1]Sheet1!$A:$W,23,FALSE)</f>
        <v>550000</v>
      </c>
      <c r="D1897" s="6" t="s">
        <v>36</v>
      </c>
      <c r="E1897" s="6" t="s">
        <v>37</v>
      </c>
      <c r="F1897" s="5" t="s">
        <v>2172</v>
      </c>
    </row>
    <row r="1898" spans="1:6" x14ac:dyDescent="0.25">
      <c r="A1898" s="3">
        <v>6260746000632</v>
      </c>
      <c r="B1898" s="6" t="s">
        <v>2173</v>
      </c>
      <c r="C1898" s="4">
        <f>VLOOKUP(A1898,[1]Sheet1!$A:$W,23,FALSE)</f>
        <v>550000</v>
      </c>
      <c r="D1898" s="6" t="s">
        <v>36</v>
      </c>
      <c r="E1898" s="6" t="s">
        <v>37</v>
      </c>
      <c r="F1898" s="5" t="s">
        <v>2172</v>
      </c>
    </row>
    <row r="1899" spans="1:6" x14ac:dyDescent="0.25">
      <c r="A1899" s="3">
        <v>6260746000670</v>
      </c>
      <c r="B1899" s="6" t="s">
        <v>2174</v>
      </c>
      <c r="C1899" s="4">
        <f>VLOOKUP(A1899,[1]Sheet1!$A:$W,23,FALSE)</f>
        <v>550000</v>
      </c>
      <c r="D1899" s="6" t="s">
        <v>36</v>
      </c>
      <c r="E1899" s="6" t="s">
        <v>37</v>
      </c>
      <c r="F1899" s="5" t="s">
        <v>2172</v>
      </c>
    </row>
    <row r="1900" spans="1:6" x14ac:dyDescent="0.25">
      <c r="A1900" s="3">
        <v>6260746000663</v>
      </c>
      <c r="B1900" s="6" t="s">
        <v>2175</v>
      </c>
      <c r="C1900" s="4">
        <f>VLOOKUP(A1900,[1]Sheet1!$A:$W,23,FALSE)</f>
        <v>550000</v>
      </c>
      <c r="D1900" s="6" t="s">
        <v>36</v>
      </c>
      <c r="E1900" s="6" t="s">
        <v>37</v>
      </c>
      <c r="F1900" s="5" t="s">
        <v>2172</v>
      </c>
    </row>
    <row r="1901" spans="1:6" x14ac:dyDescent="0.25">
      <c r="A1901" s="3">
        <v>6260746000816</v>
      </c>
      <c r="B1901" s="6" t="s">
        <v>2176</v>
      </c>
      <c r="C1901" s="4">
        <f>VLOOKUP(A1901,[1]Sheet1!$A:$W,23,FALSE)</f>
        <v>230000</v>
      </c>
      <c r="D1901" s="6" t="s">
        <v>36</v>
      </c>
      <c r="E1901" s="6" t="s">
        <v>37</v>
      </c>
      <c r="F1901" s="5" t="s">
        <v>2172</v>
      </c>
    </row>
    <row r="1902" spans="1:6" x14ac:dyDescent="0.25">
      <c r="A1902" s="3">
        <v>6260746000809</v>
      </c>
      <c r="B1902" s="6" t="s">
        <v>2177</v>
      </c>
      <c r="C1902" s="4">
        <f>VLOOKUP(A1902,[1]Sheet1!$A:$W,23,FALSE)</f>
        <v>230000</v>
      </c>
      <c r="D1902" s="6" t="s">
        <v>36</v>
      </c>
      <c r="E1902" s="6" t="s">
        <v>37</v>
      </c>
      <c r="F1902" s="5" t="s">
        <v>2172</v>
      </c>
    </row>
    <row r="1903" spans="1:6" x14ac:dyDescent="0.25">
      <c r="A1903" s="3">
        <v>6260315100435</v>
      </c>
      <c r="B1903" s="6" t="s">
        <v>2178</v>
      </c>
      <c r="C1903" s="4">
        <f>VLOOKUP(A1903,[1]Sheet1!$A:$W,23,FALSE)</f>
        <v>900000</v>
      </c>
      <c r="D1903" s="6" t="s">
        <v>50</v>
      </c>
      <c r="E1903" s="6" t="s">
        <v>190</v>
      </c>
      <c r="F1903" s="5" t="s">
        <v>191</v>
      </c>
    </row>
    <row r="1904" spans="1:6" x14ac:dyDescent="0.25">
      <c r="A1904" s="3">
        <v>6260315102705</v>
      </c>
      <c r="B1904" s="6" t="s">
        <v>2179</v>
      </c>
      <c r="C1904" s="4">
        <f>VLOOKUP(A1904,[1]Sheet1!$A:$W,23,FALSE)</f>
        <v>700000</v>
      </c>
      <c r="D1904" s="6" t="s">
        <v>50</v>
      </c>
      <c r="E1904" s="6" t="s">
        <v>51</v>
      </c>
      <c r="F1904" s="5" t="s">
        <v>57</v>
      </c>
    </row>
    <row r="1905" spans="1:6" x14ac:dyDescent="0.25">
      <c r="A1905" s="3">
        <v>6260315100411</v>
      </c>
      <c r="B1905" s="6" t="s">
        <v>2180</v>
      </c>
      <c r="C1905" s="4">
        <f>VLOOKUP(A1905,[1]Sheet1!$A:$W,23,FALSE)</f>
        <v>640000</v>
      </c>
      <c r="D1905" s="6" t="s">
        <v>50</v>
      </c>
      <c r="E1905" s="6" t="s">
        <v>51</v>
      </c>
      <c r="F1905" s="5" t="s">
        <v>52</v>
      </c>
    </row>
    <row r="1906" spans="1:6" x14ac:dyDescent="0.25">
      <c r="A1906" s="3">
        <v>6260315102224</v>
      </c>
      <c r="B1906" s="6" t="s">
        <v>2181</v>
      </c>
      <c r="C1906" s="4">
        <f>VLOOKUP(A1906,[1]Sheet1!$A:$W,23,FALSE)</f>
        <v>1250000</v>
      </c>
      <c r="D1906" s="6" t="s">
        <v>50</v>
      </c>
      <c r="E1906" s="6" t="s">
        <v>51</v>
      </c>
      <c r="F1906" s="5" t="s">
        <v>52</v>
      </c>
    </row>
    <row r="1907" spans="1:6" x14ac:dyDescent="0.25">
      <c r="A1907" s="3">
        <v>6260544403017</v>
      </c>
      <c r="B1907" s="6" t="s">
        <v>2182</v>
      </c>
      <c r="C1907" s="4">
        <f>VLOOKUP(A1907,[1]Sheet1!$A:$W,23,FALSE)</f>
        <v>150000</v>
      </c>
      <c r="D1907" s="6" t="s">
        <v>98</v>
      </c>
      <c r="E1907" s="6" t="s">
        <v>169</v>
      </c>
      <c r="F1907" s="5" t="s">
        <v>170</v>
      </c>
    </row>
    <row r="1908" spans="1:6" x14ac:dyDescent="0.25">
      <c r="A1908" s="3">
        <v>6260544402843</v>
      </c>
      <c r="B1908" s="6" t="s">
        <v>2183</v>
      </c>
      <c r="C1908" s="4">
        <f>VLOOKUP(A1908,[1]Sheet1!$A:$W,23,FALSE)</f>
        <v>280000</v>
      </c>
      <c r="D1908" s="6" t="s">
        <v>98</v>
      </c>
      <c r="E1908" s="6" t="s">
        <v>161</v>
      </c>
      <c r="F1908" s="5" t="s">
        <v>162</v>
      </c>
    </row>
    <row r="1909" spans="1:6" x14ac:dyDescent="0.25">
      <c r="A1909" s="3">
        <v>6260544402805</v>
      </c>
      <c r="B1909" s="6" t="s">
        <v>2184</v>
      </c>
      <c r="C1909" s="4">
        <f>VLOOKUP(A1909,[1]Sheet1!$A:$W,23,FALSE)</f>
        <v>250000</v>
      </c>
      <c r="D1909" s="6" t="s">
        <v>98</v>
      </c>
      <c r="E1909" s="6" t="s">
        <v>169</v>
      </c>
      <c r="F1909" s="5" t="s">
        <v>170</v>
      </c>
    </row>
    <row r="1910" spans="1:6" x14ac:dyDescent="0.25">
      <c r="A1910" s="3">
        <v>6260544403031</v>
      </c>
      <c r="B1910" s="6" t="s">
        <v>2185</v>
      </c>
      <c r="C1910" s="4">
        <f>VLOOKUP(A1910,[1]Sheet1!$A:$W,23,FALSE)</f>
        <v>150000</v>
      </c>
      <c r="D1910" s="6" t="s">
        <v>98</v>
      </c>
      <c r="E1910" s="6" t="s">
        <v>124</v>
      </c>
      <c r="F1910" s="5" t="s">
        <v>261</v>
      </c>
    </row>
    <row r="1911" spans="1:6" x14ac:dyDescent="0.25">
      <c r="A1911" s="3">
        <v>6260544403390</v>
      </c>
      <c r="B1911" s="6" t="s">
        <v>2186</v>
      </c>
      <c r="C1911" s="4">
        <f>VLOOKUP(A1911,[1]Sheet1!$A:$W,23,FALSE)</f>
        <v>220000</v>
      </c>
      <c r="D1911" s="6" t="s">
        <v>98</v>
      </c>
      <c r="E1911" s="6" t="s">
        <v>169</v>
      </c>
      <c r="F1911" s="5" t="s">
        <v>170</v>
      </c>
    </row>
    <row r="1912" spans="1:6" x14ac:dyDescent="0.25">
      <c r="A1912" s="3">
        <v>6260544403758</v>
      </c>
      <c r="B1912" s="6" t="s">
        <v>2187</v>
      </c>
      <c r="C1912" s="4">
        <f>VLOOKUP(A1912,[1]Sheet1!$A:$W,23,FALSE)</f>
        <v>120000</v>
      </c>
      <c r="D1912" s="6" t="s">
        <v>98</v>
      </c>
      <c r="E1912" s="6" t="s">
        <v>169</v>
      </c>
      <c r="F1912" s="5" t="s">
        <v>170</v>
      </c>
    </row>
    <row r="1913" spans="1:6" x14ac:dyDescent="0.25">
      <c r="A1913" s="3">
        <v>6260544404342</v>
      </c>
      <c r="B1913" s="6" t="s">
        <v>2188</v>
      </c>
      <c r="C1913" s="4">
        <f>VLOOKUP(A1913,[1]Sheet1!$A:$W,23,FALSE)</f>
        <v>120000</v>
      </c>
      <c r="D1913" s="6" t="s">
        <v>98</v>
      </c>
      <c r="E1913" s="6" t="s">
        <v>169</v>
      </c>
      <c r="F1913" s="5" t="s">
        <v>170</v>
      </c>
    </row>
    <row r="1914" spans="1:6" x14ac:dyDescent="0.25">
      <c r="A1914" s="3">
        <v>6260544404366</v>
      </c>
      <c r="B1914" s="6" t="s">
        <v>2189</v>
      </c>
      <c r="C1914" s="4">
        <f>VLOOKUP(A1914,[1]Sheet1!$A:$W,23,FALSE)</f>
        <v>100000</v>
      </c>
      <c r="D1914" s="6" t="s">
        <v>98</v>
      </c>
      <c r="E1914" s="6" t="s">
        <v>169</v>
      </c>
      <c r="F1914" s="5" t="s">
        <v>170</v>
      </c>
    </row>
    <row r="1915" spans="1:6" x14ac:dyDescent="0.25">
      <c r="A1915" s="3">
        <v>6260544404793</v>
      </c>
      <c r="B1915" s="6" t="s">
        <v>2190</v>
      </c>
      <c r="C1915" s="4">
        <f>VLOOKUP(A1915,[1]Sheet1!$A:$W,23,FALSE)</f>
        <v>90000</v>
      </c>
      <c r="D1915" s="6" t="s">
        <v>98</v>
      </c>
      <c r="E1915" s="6" t="s">
        <v>165</v>
      </c>
      <c r="F1915" s="5" t="s">
        <v>309</v>
      </c>
    </row>
    <row r="1916" spans="1:6" x14ac:dyDescent="0.25">
      <c r="A1916" s="3">
        <v>6260544404052</v>
      </c>
      <c r="B1916" s="6" t="s">
        <v>2191</v>
      </c>
      <c r="C1916" s="4">
        <f>VLOOKUP(A1916,[1]Sheet1!$A:$W,23,FALSE)</f>
        <v>230000</v>
      </c>
      <c r="D1916" s="6" t="s">
        <v>98</v>
      </c>
      <c r="E1916" s="6" t="s">
        <v>169</v>
      </c>
      <c r="F1916" s="5" t="s">
        <v>170</v>
      </c>
    </row>
    <row r="1917" spans="1:6" x14ac:dyDescent="0.25">
      <c r="A1917" s="3">
        <v>6267494200307</v>
      </c>
      <c r="B1917" s="6" t="s">
        <v>2192</v>
      </c>
      <c r="C1917" s="4">
        <f>VLOOKUP(A1917,[1]Sheet1!$A:$W,23,FALSE)</f>
        <v>225000</v>
      </c>
      <c r="D1917" s="6" t="s">
        <v>6</v>
      </c>
      <c r="E1917" s="6" t="s">
        <v>33</v>
      </c>
      <c r="F1917" s="5" t="s">
        <v>725</v>
      </c>
    </row>
    <row r="1918" spans="1:6" x14ac:dyDescent="0.25">
      <c r="A1918" s="3">
        <v>6260806400723</v>
      </c>
      <c r="B1918" s="6" t="s">
        <v>2194</v>
      </c>
      <c r="C1918" s="4">
        <f>VLOOKUP(A1918,[1]Sheet1!$A:$W,23,FALSE)</f>
        <v>100000</v>
      </c>
      <c r="D1918" s="6" t="s">
        <v>11</v>
      </c>
      <c r="E1918" s="6" t="s">
        <v>359</v>
      </c>
      <c r="F1918" s="5" t="s">
        <v>359</v>
      </c>
    </row>
    <row r="1919" spans="1:6" x14ac:dyDescent="0.25">
      <c r="A1919" s="3">
        <v>6260806400730</v>
      </c>
      <c r="B1919" s="6" t="s">
        <v>2195</v>
      </c>
      <c r="C1919" s="4">
        <f>VLOOKUP(A1919,[1]Sheet1!$A:$W,23,FALSE)</f>
        <v>160000</v>
      </c>
      <c r="D1919" s="6" t="s">
        <v>11</v>
      </c>
      <c r="E1919" s="6" t="s">
        <v>359</v>
      </c>
      <c r="F1919" s="5" t="s">
        <v>359</v>
      </c>
    </row>
    <row r="1920" spans="1:6" x14ac:dyDescent="0.25">
      <c r="A1920" s="3">
        <v>6260806400020</v>
      </c>
      <c r="B1920" s="6" t="s">
        <v>2196</v>
      </c>
      <c r="C1920" s="4">
        <f>VLOOKUP(A1920,[1]Sheet1!$A:$W,23,FALSE)</f>
        <v>575400</v>
      </c>
      <c r="D1920" s="6" t="s">
        <v>11</v>
      </c>
      <c r="E1920" s="6" t="s">
        <v>18</v>
      </c>
      <c r="F1920" s="5" t="s">
        <v>802</v>
      </c>
    </row>
    <row r="1921" spans="1:6" x14ac:dyDescent="0.25">
      <c r="A1921" s="3">
        <v>6260265106440</v>
      </c>
      <c r="B1921" s="6" t="s">
        <v>2197</v>
      </c>
      <c r="C1921" s="4">
        <f>VLOOKUP(A1921,[1]Sheet1!$A:$W,23,FALSE)</f>
        <v>428000</v>
      </c>
      <c r="D1921" s="6" t="s">
        <v>11</v>
      </c>
      <c r="E1921" s="6" t="s">
        <v>18</v>
      </c>
      <c r="F1921" s="5" t="s">
        <v>802</v>
      </c>
    </row>
    <row r="1922" spans="1:6" x14ac:dyDescent="0.25">
      <c r="A1922" s="3">
        <v>6260806400341</v>
      </c>
      <c r="B1922" s="6" t="s">
        <v>2198</v>
      </c>
      <c r="C1922" s="4">
        <f>VLOOKUP(A1922,[1]Sheet1!$A:$W,23,FALSE)</f>
        <v>575400</v>
      </c>
      <c r="D1922" s="6" t="s">
        <v>11</v>
      </c>
      <c r="E1922" s="6" t="s">
        <v>18</v>
      </c>
      <c r="F1922" s="5" t="s">
        <v>802</v>
      </c>
    </row>
    <row r="1923" spans="1:6" x14ac:dyDescent="0.25">
      <c r="A1923" s="3">
        <v>6260265106426</v>
      </c>
      <c r="B1923" s="6" t="s">
        <v>2199</v>
      </c>
      <c r="C1923" s="4">
        <f>VLOOKUP(A1923,[1]Sheet1!$A:$W,23,FALSE)</f>
        <v>428000</v>
      </c>
      <c r="D1923" s="6" t="s">
        <v>11</v>
      </c>
      <c r="E1923" s="6" t="s">
        <v>18</v>
      </c>
      <c r="F1923" s="5" t="s">
        <v>802</v>
      </c>
    </row>
    <row r="1924" spans="1:6" x14ac:dyDescent="0.25">
      <c r="A1924" s="3">
        <v>6262916600789</v>
      </c>
      <c r="B1924" s="6" t="s">
        <v>2200</v>
      </c>
      <c r="C1924" s="4">
        <f>VLOOKUP(A1924,[1]Sheet1!$A:$W,23,FALSE)</f>
        <v>575400</v>
      </c>
      <c r="D1924" s="6" t="s">
        <v>11</v>
      </c>
      <c r="E1924" s="6" t="s">
        <v>18</v>
      </c>
      <c r="F1924" s="5" t="s">
        <v>802</v>
      </c>
    </row>
    <row r="1925" spans="1:6" x14ac:dyDescent="0.25">
      <c r="A1925" s="3">
        <v>6260265106433</v>
      </c>
      <c r="B1925" s="6" t="s">
        <v>2201</v>
      </c>
      <c r="C1925" s="4">
        <f>VLOOKUP(A1925,[1]Sheet1!$A:$W,23,FALSE)</f>
        <v>428000</v>
      </c>
      <c r="D1925" s="6" t="s">
        <v>11</v>
      </c>
      <c r="E1925" s="6" t="s">
        <v>18</v>
      </c>
      <c r="F1925" s="5" t="s">
        <v>802</v>
      </c>
    </row>
    <row r="1926" spans="1:6" x14ac:dyDescent="0.25">
      <c r="A1926" s="3">
        <v>6262916600826</v>
      </c>
      <c r="B1926" s="6" t="s">
        <v>2202</v>
      </c>
      <c r="C1926" s="4">
        <f>VLOOKUP(A1926,[1]Sheet1!$A:$W,23,FALSE)</f>
        <v>575400</v>
      </c>
      <c r="D1926" s="6" t="s">
        <v>11</v>
      </c>
      <c r="E1926" s="6" t="s">
        <v>18</v>
      </c>
      <c r="F1926" s="5" t="s">
        <v>802</v>
      </c>
    </row>
    <row r="1927" spans="1:6" x14ac:dyDescent="0.25">
      <c r="A1927" s="3">
        <v>6260265106457</v>
      </c>
      <c r="B1927" s="6" t="s">
        <v>2203</v>
      </c>
      <c r="C1927" s="4">
        <f>VLOOKUP(A1927,[1]Sheet1!$A:$W,23,FALSE)</f>
        <v>428000</v>
      </c>
      <c r="D1927" s="6" t="s">
        <v>11</v>
      </c>
      <c r="E1927" s="6" t="s">
        <v>18</v>
      </c>
      <c r="F1927" s="5" t="s">
        <v>802</v>
      </c>
    </row>
    <row r="1928" spans="1:6" x14ac:dyDescent="0.25">
      <c r="A1928" s="3">
        <v>6260806400075</v>
      </c>
      <c r="B1928" s="6" t="s">
        <v>2204</v>
      </c>
      <c r="C1928" s="4">
        <f>VLOOKUP(A1928,[1]Sheet1!$A:$W,23,FALSE)</f>
        <v>575400</v>
      </c>
      <c r="D1928" s="6" t="s">
        <v>11</v>
      </c>
      <c r="E1928" s="6" t="s">
        <v>18</v>
      </c>
      <c r="F1928" s="5" t="s">
        <v>802</v>
      </c>
    </row>
    <row r="1929" spans="1:6" x14ac:dyDescent="0.25">
      <c r="A1929" s="3">
        <v>6260806400426</v>
      </c>
      <c r="B1929" s="6" t="s">
        <v>2205</v>
      </c>
      <c r="C1929" s="4">
        <f>VLOOKUP(A1929,[1]Sheet1!$A:$W,23,FALSE)</f>
        <v>784800</v>
      </c>
      <c r="D1929" s="6" t="s">
        <v>11</v>
      </c>
      <c r="E1929" s="6" t="s">
        <v>18</v>
      </c>
      <c r="F1929" s="5" t="s">
        <v>802</v>
      </c>
    </row>
    <row r="1930" spans="1:6" x14ac:dyDescent="0.25">
      <c r="A1930" s="3">
        <v>6260265100684</v>
      </c>
      <c r="B1930" s="6" t="s">
        <v>2206</v>
      </c>
      <c r="C1930" s="4">
        <f>VLOOKUP(A1930,[1]Sheet1!$A:$W,23,FALSE)</f>
        <v>244200</v>
      </c>
      <c r="D1930" s="6" t="s">
        <v>11</v>
      </c>
      <c r="E1930" s="6" t="s">
        <v>18</v>
      </c>
      <c r="F1930" s="5" t="s">
        <v>802</v>
      </c>
    </row>
    <row r="1931" spans="1:6" x14ac:dyDescent="0.25">
      <c r="A1931" s="3">
        <v>6262916600772</v>
      </c>
      <c r="B1931" s="6" t="s">
        <v>2207</v>
      </c>
      <c r="C1931" s="4">
        <f>VLOOKUP(A1931,[1]Sheet1!$A:$W,23,FALSE)</f>
        <v>244200</v>
      </c>
      <c r="D1931" s="6" t="s">
        <v>11</v>
      </c>
      <c r="E1931" s="6" t="s">
        <v>18</v>
      </c>
      <c r="F1931" s="5" t="s">
        <v>802</v>
      </c>
    </row>
    <row r="1932" spans="1:6" x14ac:dyDescent="0.25">
      <c r="A1932" s="3">
        <v>6260806400082</v>
      </c>
      <c r="B1932" s="6" t="s">
        <v>2208</v>
      </c>
      <c r="C1932" s="4">
        <f>VLOOKUP(A1932,[1]Sheet1!$A:$W,23,FALSE)</f>
        <v>244200</v>
      </c>
      <c r="D1932" s="6" t="s">
        <v>11</v>
      </c>
      <c r="E1932" s="6" t="s">
        <v>18</v>
      </c>
      <c r="F1932" s="5" t="s">
        <v>802</v>
      </c>
    </row>
    <row r="1933" spans="1:6" x14ac:dyDescent="0.25">
      <c r="A1933" s="3">
        <v>6260806400167</v>
      </c>
      <c r="B1933" s="6" t="s">
        <v>2209</v>
      </c>
      <c r="C1933" s="4">
        <f>VLOOKUP(A1933,[1]Sheet1!$A:$W,23,FALSE)</f>
        <v>575400</v>
      </c>
      <c r="D1933" s="6" t="s">
        <v>11</v>
      </c>
      <c r="E1933" s="6" t="s">
        <v>18</v>
      </c>
      <c r="F1933" s="5" t="s">
        <v>802</v>
      </c>
    </row>
    <row r="1934" spans="1:6" x14ac:dyDescent="0.25">
      <c r="A1934" s="3">
        <v>6260806400761</v>
      </c>
      <c r="B1934" s="6" t="s">
        <v>2210</v>
      </c>
      <c r="C1934" s="4">
        <f>VLOOKUP(A1934,[1]Sheet1!$A:$W,23,FALSE)</f>
        <v>2460000</v>
      </c>
      <c r="D1934" s="6" t="s">
        <v>11</v>
      </c>
      <c r="E1934" s="6" t="s">
        <v>18</v>
      </c>
      <c r="F1934" s="5" t="s">
        <v>802</v>
      </c>
    </row>
    <row r="1935" spans="1:6" x14ac:dyDescent="0.25">
      <c r="A1935" s="3">
        <v>6260177304743</v>
      </c>
      <c r="B1935" s="6" t="s">
        <v>2211</v>
      </c>
      <c r="C1935" s="4">
        <f>VLOOKUP(A1935,[1]Sheet1!$A:$W,23,FALSE)</f>
        <v>599000</v>
      </c>
      <c r="D1935" s="6" t="s">
        <v>11</v>
      </c>
      <c r="E1935" s="6" t="s">
        <v>18</v>
      </c>
      <c r="F1935" s="5" t="s">
        <v>19</v>
      </c>
    </row>
    <row r="1936" spans="1:6" x14ac:dyDescent="0.25">
      <c r="A1936" s="3">
        <v>6262916601021</v>
      </c>
      <c r="B1936" s="6" t="s">
        <v>2212</v>
      </c>
      <c r="C1936" s="4">
        <f>VLOOKUP(A1936,[1]Sheet1!$A:$W,23,FALSE)</f>
        <v>599000</v>
      </c>
      <c r="D1936" s="6" t="s">
        <v>11</v>
      </c>
      <c r="E1936" s="6" t="s">
        <v>18</v>
      </c>
      <c r="F1936" s="5" t="s">
        <v>19</v>
      </c>
    </row>
    <row r="1937" spans="1:6" x14ac:dyDescent="0.25">
      <c r="A1937" s="3">
        <v>6260177304804</v>
      </c>
      <c r="B1937" s="6" t="s">
        <v>2213</v>
      </c>
      <c r="C1937" s="4">
        <f>VLOOKUP(A1937,[1]Sheet1!$A:$W,23,FALSE)</f>
        <v>599000</v>
      </c>
      <c r="D1937" s="6" t="s">
        <v>11</v>
      </c>
      <c r="E1937" s="6" t="s">
        <v>18</v>
      </c>
      <c r="F1937" s="5" t="s">
        <v>19</v>
      </c>
    </row>
    <row r="1938" spans="1:6" x14ac:dyDescent="0.25">
      <c r="A1938" s="3">
        <v>6260177304781</v>
      </c>
      <c r="B1938" s="6" t="s">
        <v>2214</v>
      </c>
      <c r="C1938" s="4">
        <f>VLOOKUP(A1938,[1]Sheet1!$A:$W,23,FALSE)</f>
        <v>599000</v>
      </c>
      <c r="D1938" s="6" t="s">
        <v>11</v>
      </c>
      <c r="E1938" s="6" t="s">
        <v>18</v>
      </c>
      <c r="F1938" s="5" t="s">
        <v>19</v>
      </c>
    </row>
    <row r="1939" spans="1:6" x14ac:dyDescent="0.25">
      <c r="A1939" s="3">
        <v>6262916600475</v>
      </c>
      <c r="B1939" s="6" t="s">
        <v>2215</v>
      </c>
      <c r="C1939" s="4">
        <f>VLOOKUP(A1939,[1]Sheet1!$A:$W,23,FALSE)</f>
        <v>249000</v>
      </c>
      <c r="D1939" s="6" t="s">
        <v>11</v>
      </c>
      <c r="E1939" s="6" t="s">
        <v>18</v>
      </c>
      <c r="F1939" s="5" t="s">
        <v>556</v>
      </c>
    </row>
    <row r="1940" spans="1:6" x14ac:dyDescent="0.25">
      <c r="A1940" s="3">
        <v>6262916600437</v>
      </c>
      <c r="B1940" s="6" t="s">
        <v>2216</v>
      </c>
      <c r="C1940" s="4">
        <f>VLOOKUP(A1940,[1]Sheet1!$A:$W,23,FALSE)</f>
        <v>249000</v>
      </c>
      <c r="D1940" s="6" t="s">
        <v>11</v>
      </c>
      <c r="E1940" s="6" t="s">
        <v>18</v>
      </c>
      <c r="F1940" s="5" t="s">
        <v>556</v>
      </c>
    </row>
    <row r="1941" spans="1:6" x14ac:dyDescent="0.25">
      <c r="A1941" s="3">
        <v>6262916600468</v>
      </c>
      <c r="B1941" s="6" t="s">
        <v>2217</v>
      </c>
      <c r="C1941" s="4">
        <f>VLOOKUP(A1941,[1]Sheet1!$A:$W,23,FALSE)</f>
        <v>249000</v>
      </c>
      <c r="D1941" s="6" t="s">
        <v>11</v>
      </c>
      <c r="E1941" s="6" t="s">
        <v>18</v>
      </c>
      <c r="F1941" s="5" t="s">
        <v>556</v>
      </c>
    </row>
    <row r="1942" spans="1:6" x14ac:dyDescent="0.25">
      <c r="A1942" s="3">
        <v>6260177304811</v>
      </c>
      <c r="B1942" s="6" t="s">
        <v>2218</v>
      </c>
      <c r="C1942" s="4">
        <f>VLOOKUP(A1942,[1]Sheet1!$A:$W,23,FALSE)</f>
        <v>399000</v>
      </c>
      <c r="D1942" s="6" t="s">
        <v>11</v>
      </c>
      <c r="E1942" s="6" t="s">
        <v>18</v>
      </c>
      <c r="F1942" s="5" t="s">
        <v>810</v>
      </c>
    </row>
    <row r="1943" spans="1:6" x14ac:dyDescent="0.25">
      <c r="A1943" s="3">
        <v>6260177304835</v>
      </c>
      <c r="B1943" s="6" t="s">
        <v>2219</v>
      </c>
      <c r="C1943" s="4">
        <f>VLOOKUP(A1943,[1]Sheet1!$A:$W,23,FALSE)</f>
        <v>389000</v>
      </c>
      <c r="D1943" s="6" t="s">
        <v>11</v>
      </c>
      <c r="E1943" s="6" t="s">
        <v>18</v>
      </c>
      <c r="F1943" s="5" t="s">
        <v>810</v>
      </c>
    </row>
    <row r="1944" spans="1:6" x14ac:dyDescent="0.25">
      <c r="A1944" s="3">
        <v>6260177304507</v>
      </c>
      <c r="B1944" s="6" t="s">
        <v>2220</v>
      </c>
      <c r="C1944" s="4">
        <f>VLOOKUP(A1944,[1]Sheet1!$A:$W,23,FALSE)</f>
        <v>249000</v>
      </c>
      <c r="D1944" s="6" t="s">
        <v>11</v>
      </c>
      <c r="E1944" s="6" t="s">
        <v>18</v>
      </c>
      <c r="F1944" s="5" t="s">
        <v>556</v>
      </c>
    </row>
    <row r="1945" spans="1:6" x14ac:dyDescent="0.25">
      <c r="A1945" s="3">
        <v>6260521010627</v>
      </c>
      <c r="B1945" s="6" t="s">
        <v>2221</v>
      </c>
      <c r="C1945" s="4">
        <f>VLOOKUP(A1945,[1]Sheet1!$A:$W,23,FALSE)</f>
        <v>1280000</v>
      </c>
      <c r="D1945" s="6" t="s">
        <v>334</v>
      </c>
      <c r="E1945" s="6" t="s">
        <v>1870</v>
      </c>
      <c r="F1945" s="5" t="s">
        <v>2222</v>
      </c>
    </row>
    <row r="1946" spans="1:6" x14ac:dyDescent="0.25">
      <c r="A1946" s="3">
        <v>6260521010320</v>
      </c>
      <c r="B1946" s="6" t="s">
        <v>2223</v>
      </c>
      <c r="C1946" s="4">
        <f>VLOOKUP(A1946,[1]Sheet1!$A:$W,23,FALSE)</f>
        <v>1600000</v>
      </c>
      <c r="D1946" s="6" t="s">
        <v>334</v>
      </c>
      <c r="E1946" s="6" t="s">
        <v>1870</v>
      </c>
      <c r="F1946" s="5" t="s">
        <v>2222</v>
      </c>
    </row>
    <row r="1947" spans="1:6" x14ac:dyDescent="0.25">
      <c r="A1947" s="3">
        <v>6262636912063</v>
      </c>
      <c r="B1947" s="6" t="s">
        <v>2224</v>
      </c>
      <c r="C1947" s="4">
        <f>VLOOKUP(A1947,[1]Sheet1!$A:$W,23,FALSE)</f>
        <v>495000</v>
      </c>
      <c r="D1947" s="6" t="s">
        <v>334</v>
      </c>
      <c r="E1947" s="6" t="s">
        <v>1870</v>
      </c>
      <c r="F1947" s="5" t="s">
        <v>1871</v>
      </c>
    </row>
    <row r="1948" spans="1:6" x14ac:dyDescent="0.25">
      <c r="A1948" s="3">
        <v>6260262120449</v>
      </c>
      <c r="B1948" s="6" t="s">
        <v>2225</v>
      </c>
      <c r="C1948" s="4">
        <f>VLOOKUP(A1948,[1]Sheet1!$A:$W,23,FALSE)</f>
        <v>220000</v>
      </c>
      <c r="D1948" s="6" t="s">
        <v>98</v>
      </c>
      <c r="E1948" s="6" t="s">
        <v>169</v>
      </c>
      <c r="F1948" s="5" t="s">
        <v>170</v>
      </c>
    </row>
    <row r="1949" spans="1:6" x14ac:dyDescent="0.25">
      <c r="A1949" s="3">
        <v>6260262120456</v>
      </c>
      <c r="B1949" s="6" t="s">
        <v>2226</v>
      </c>
      <c r="C1949" s="4">
        <f>VLOOKUP(A1949,[1]Sheet1!$A:$W,23,FALSE)</f>
        <v>220000</v>
      </c>
      <c r="D1949" s="6" t="s">
        <v>98</v>
      </c>
      <c r="E1949" s="6" t="s">
        <v>169</v>
      </c>
      <c r="F1949" s="5" t="s">
        <v>170</v>
      </c>
    </row>
    <row r="1950" spans="1:6" x14ac:dyDescent="0.25">
      <c r="A1950" s="3">
        <v>6260262120005</v>
      </c>
      <c r="B1950" s="6" t="s">
        <v>2227</v>
      </c>
      <c r="C1950" s="4">
        <f>VLOOKUP(A1950,[1]Sheet1!$A:$W,23,FALSE)</f>
        <v>130000</v>
      </c>
      <c r="D1950" s="6" t="s">
        <v>98</v>
      </c>
      <c r="E1950" s="6" t="s">
        <v>169</v>
      </c>
      <c r="F1950" s="5" t="s">
        <v>170</v>
      </c>
    </row>
    <row r="1951" spans="1:6" x14ac:dyDescent="0.25">
      <c r="A1951" s="3">
        <v>6260262131889</v>
      </c>
      <c r="B1951" s="6" t="s">
        <v>2228</v>
      </c>
      <c r="C1951" s="4">
        <f>VLOOKUP(A1951,[1]Sheet1!$A:$W,23,FALSE)</f>
        <v>250000</v>
      </c>
      <c r="D1951" s="6" t="s">
        <v>98</v>
      </c>
      <c r="E1951" s="6" t="s">
        <v>169</v>
      </c>
      <c r="F1951" s="5" t="s">
        <v>170</v>
      </c>
    </row>
    <row r="1952" spans="1:6" x14ac:dyDescent="0.25">
      <c r="A1952" s="3">
        <v>6263071100107</v>
      </c>
      <c r="B1952" s="6" t="s">
        <v>2229</v>
      </c>
      <c r="C1952" s="4">
        <f>VLOOKUP(A1952,[1]Sheet1!$A:$W,23,FALSE)</f>
        <v>297000</v>
      </c>
      <c r="D1952" s="6" t="s">
        <v>135</v>
      </c>
      <c r="E1952" s="6" t="s">
        <v>145</v>
      </c>
      <c r="F1952" s="5" t="s">
        <v>145</v>
      </c>
    </row>
    <row r="1953" spans="1:6" x14ac:dyDescent="0.25">
      <c r="A1953" s="3">
        <v>6263071100930</v>
      </c>
      <c r="B1953" s="6" t="s">
        <v>2230</v>
      </c>
      <c r="C1953" s="4">
        <f>VLOOKUP(A1953,[1]Sheet1!$A:$W,23,FALSE)</f>
        <v>1089000</v>
      </c>
      <c r="D1953" s="6" t="s">
        <v>11</v>
      </c>
      <c r="E1953" s="6" t="s">
        <v>330</v>
      </c>
      <c r="F1953" s="5" t="s">
        <v>331</v>
      </c>
    </row>
    <row r="1954" spans="1:6" x14ac:dyDescent="0.25">
      <c r="A1954" s="3">
        <v>6260001565289</v>
      </c>
      <c r="B1954" s="6" t="s">
        <v>2231</v>
      </c>
      <c r="C1954" s="4">
        <f>VLOOKUP(A1954,[1]Sheet1!$A:$W,23,FALSE)</f>
        <v>3480000</v>
      </c>
      <c r="D1954" s="6" t="s">
        <v>11</v>
      </c>
      <c r="E1954" s="6" t="s">
        <v>1621</v>
      </c>
      <c r="F1954" s="5" t="s">
        <v>1626</v>
      </c>
    </row>
    <row r="1955" spans="1:6" x14ac:dyDescent="0.25">
      <c r="A1955" s="3">
        <v>6269530300651</v>
      </c>
      <c r="B1955" s="6" t="s">
        <v>2232</v>
      </c>
      <c r="C1955" s="4">
        <f>VLOOKUP(A1955,[1]Sheet1!$A:$W,23,FALSE)</f>
        <v>3480000</v>
      </c>
      <c r="D1955" s="6" t="s">
        <v>11</v>
      </c>
      <c r="E1955" s="6" t="s">
        <v>1621</v>
      </c>
      <c r="F1955" s="5" t="s">
        <v>1621</v>
      </c>
    </row>
    <row r="1956" spans="1:6" x14ac:dyDescent="0.25">
      <c r="A1956" s="3">
        <v>6264078402416</v>
      </c>
      <c r="B1956" s="6" t="s">
        <v>2233</v>
      </c>
      <c r="C1956" s="4">
        <f>VLOOKUP(A1956,[1]Sheet1!$A:$W,23,FALSE)</f>
        <v>550000</v>
      </c>
      <c r="D1956" s="6" t="s">
        <v>50</v>
      </c>
      <c r="E1956" s="6" t="s">
        <v>195</v>
      </c>
      <c r="F1956" s="5" t="s">
        <v>196</v>
      </c>
    </row>
    <row r="1957" spans="1:6" x14ac:dyDescent="0.25">
      <c r="A1957" s="3">
        <v>6264078402447</v>
      </c>
      <c r="B1957" s="6" t="s">
        <v>2234</v>
      </c>
      <c r="C1957" s="4">
        <f>VLOOKUP(A1957,[1]Sheet1!$A:$W,23,FALSE)</f>
        <v>500000</v>
      </c>
      <c r="D1957" s="6" t="s">
        <v>50</v>
      </c>
      <c r="E1957" s="6" t="s">
        <v>195</v>
      </c>
      <c r="F1957" s="5" t="s">
        <v>196</v>
      </c>
    </row>
    <row r="1958" spans="1:6" x14ac:dyDescent="0.25">
      <c r="A1958" s="3">
        <v>6264078402409</v>
      </c>
      <c r="B1958" s="6" t="s">
        <v>2235</v>
      </c>
      <c r="C1958" s="4">
        <f>VLOOKUP(A1958,[1]Sheet1!$A:$W,23,FALSE)</f>
        <v>170000</v>
      </c>
      <c r="D1958" s="6" t="s">
        <v>50</v>
      </c>
      <c r="E1958" s="6" t="s">
        <v>195</v>
      </c>
      <c r="F1958" s="5" t="s">
        <v>196</v>
      </c>
    </row>
    <row r="1959" spans="1:6" x14ac:dyDescent="0.25">
      <c r="A1959" s="3">
        <v>6264078402430</v>
      </c>
      <c r="B1959" s="6" t="s">
        <v>2236</v>
      </c>
      <c r="C1959" s="4">
        <f>VLOOKUP(A1959,[1]Sheet1!$A:$W,23,FALSE)</f>
        <v>170000</v>
      </c>
      <c r="D1959" s="6" t="s">
        <v>50</v>
      </c>
      <c r="E1959" s="6" t="s">
        <v>195</v>
      </c>
      <c r="F1959" s="5" t="s">
        <v>196</v>
      </c>
    </row>
    <row r="1960" spans="1:6" x14ac:dyDescent="0.25">
      <c r="A1960" s="3">
        <v>6264078402614</v>
      </c>
      <c r="B1960" s="6" t="s">
        <v>2237</v>
      </c>
      <c r="C1960" s="4">
        <f>VLOOKUP(A1960,[1]Sheet1!$A:$W,23,FALSE)</f>
        <v>200000</v>
      </c>
      <c r="D1960" s="6" t="s">
        <v>50</v>
      </c>
      <c r="E1960" s="6" t="s">
        <v>195</v>
      </c>
      <c r="F1960" s="5" t="s">
        <v>1057</v>
      </c>
    </row>
    <row r="1961" spans="1:6" x14ac:dyDescent="0.25">
      <c r="A1961" s="3">
        <v>6264078410008</v>
      </c>
      <c r="B1961" s="6" t="s">
        <v>2238</v>
      </c>
      <c r="C1961" s="4">
        <f>VLOOKUP(A1961,[1]Sheet1!$A:$W,23,FALSE)</f>
        <v>912000</v>
      </c>
      <c r="D1961" s="6" t="s">
        <v>50</v>
      </c>
      <c r="E1961" s="6" t="s">
        <v>51</v>
      </c>
      <c r="F1961" s="5" t="s">
        <v>52</v>
      </c>
    </row>
    <row r="1962" spans="1:6" x14ac:dyDescent="0.25">
      <c r="A1962" s="3">
        <v>6264078402140</v>
      </c>
      <c r="B1962" s="6" t="s">
        <v>2239</v>
      </c>
      <c r="C1962" s="4">
        <f>VLOOKUP(A1962,[1]Sheet1!$A:$W,23,FALSE)</f>
        <v>1000000</v>
      </c>
      <c r="D1962" s="6" t="s">
        <v>64</v>
      </c>
      <c r="E1962" s="6" t="s">
        <v>182</v>
      </c>
      <c r="F1962" s="5" t="s">
        <v>182</v>
      </c>
    </row>
    <row r="1963" spans="1:6" x14ac:dyDescent="0.25">
      <c r="A1963" s="3">
        <v>6264078402232</v>
      </c>
      <c r="B1963" s="6" t="s">
        <v>2240</v>
      </c>
      <c r="C1963" s="4">
        <f>VLOOKUP(A1963,[1]Sheet1!$A:$W,23,FALSE)</f>
        <v>1000000</v>
      </c>
      <c r="D1963" s="6" t="s">
        <v>64</v>
      </c>
      <c r="E1963" s="6" t="s">
        <v>182</v>
      </c>
      <c r="F1963" s="5" t="s">
        <v>182</v>
      </c>
    </row>
    <row r="1964" spans="1:6" x14ac:dyDescent="0.25">
      <c r="A1964" s="3">
        <v>6264078409781</v>
      </c>
      <c r="B1964" s="6" t="s">
        <v>2241</v>
      </c>
      <c r="C1964" s="4">
        <f>VLOOKUP(A1964,[1]Sheet1!$A:$W,23,FALSE)</f>
        <v>600000</v>
      </c>
      <c r="D1964" s="6" t="s">
        <v>64</v>
      </c>
      <c r="E1964" s="6" t="s">
        <v>182</v>
      </c>
      <c r="F1964" s="5" t="s">
        <v>182</v>
      </c>
    </row>
    <row r="1965" spans="1:6" x14ac:dyDescent="0.25">
      <c r="A1965" s="3">
        <v>6264078409811</v>
      </c>
      <c r="B1965" s="6" t="s">
        <v>2242</v>
      </c>
      <c r="C1965" s="4">
        <f>VLOOKUP(A1965,[1]Sheet1!$A:$W,23,FALSE)</f>
        <v>600000</v>
      </c>
      <c r="D1965" s="6" t="s">
        <v>64</v>
      </c>
      <c r="E1965" s="6" t="s">
        <v>182</v>
      </c>
      <c r="F1965" s="5" t="s">
        <v>182</v>
      </c>
    </row>
    <row r="1966" spans="1:6" x14ac:dyDescent="0.25">
      <c r="A1966" s="3">
        <v>6264078402065</v>
      </c>
      <c r="B1966" s="6" t="s">
        <v>2243</v>
      </c>
      <c r="C1966" s="4">
        <f>VLOOKUP(A1966,[1]Sheet1!$A:$W,23,FALSE)</f>
        <v>300000</v>
      </c>
      <c r="D1966" s="6" t="s">
        <v>64</v>
      </c>
      <c r="E1966" s="6" t="s">
        <v>182</v>
      </c>
      <c r="F1966" s="5" t="s">
        <v>182</v>
      </c>
    </row>
    <row r="1967" spans="1:6" x14ac:dyDescent="0.25">
      <c r="A1967" s="3">
        <v>6264078408432</v>
      </c>
      <c r="B1967" s="6" t="s">
        <v>2244</v>
      </c>
      <c r="C1967" s="4">
        <f>VLOOKUP(A1967,[1]Sheet1!$A:$W,23,FALSE)</f>
        <v>700000</v>
      </c>
      <c r="D1967" s="6" t="s">
        <v>64</v>
      </c>
      <c r="E1967" s="6" t="s">
        <v>182</v>
      </c>
      <c r="F1967" s="5" t="s">
        <v>182</v>
      </c>
    </row>
    <row r="1968" spans="1:6" x14ac:dyDescent="0.25">
      <c r="A1968" s="3">
        <v>6264078403840</v>
      </c>
      <c r="B1968" s="6" t="s">
        <v>2245</v>
      </c>
      <c r="C1968" s="4">
        <f>VLOOKUP(A1968,[1]Sheet1!$A:$W,23,FALSE)</f>
        <v>700000</v>
      </c>
      <c r="D1968" s="6" t="s">
        <v>64</v>
      </c>
      <c r="E1968" s="6" t="s">
        <v>182</v>
      </c>
      <c r="F1968" s="5" t="s">
        <v>182</v>
      </c>
    </row>
    <row r="1969" spans="1:6" x14ac:dyDescent="0.25">
      <c r="A1969" s="3">
        <v>6264078400528</v>
      </c>
      <c r="B1969" s="6" t="s">
        <v>2246</v>
      </c>
      <c r="C1969" s="4">
        <f>VLOOKUP(A1969,[1]Sheet1!$A:$W,23,FALSE)</f>
        <v>700000</v>
      </c>
      <c r="D1969" s="6" t="s">
        <v>64</v>
      </c>
      <c r="E1969" s="6" t="s">
        <v>182</v>
      </c>
      <c r="F1969" s="5" t="s">
        <v>182</v>
      </c>
    </row>
    <row r="1970" spans="1:6" x14ac:dyDescent="0.25">
      <c r="A1970" s="3">
        <v>6264078403260</v>
      </c>
      <c r="B1970" s="6" t="s">
        <v>2247</v>
      </c>
      <c r="C1970" s="4">
        <f>VLOOKUP(A1970,[1]Sheet1!$A:$W,23,FALSE)</f>
        <v>250000</v>
      </c>
      <c r="D1970" s="6" t="s">
        <v>64</v>
      </c>
      <c r="E1970" s="6" t="s">
        <v>182</v>
      </c>
      <c r="F1970" s="5" t="s">
        <v>182</v>
      </c>
    </row>
    <row r="1971" spans="1:6" x14ac:dyDescent="0.25">
      <c r="A1971" s="3">
        <v>6264078403277</v>
      </c>
      <c r="B1971" s="6" t="s">
        <v>2248</v>
      </c>
      <c r="C1971" s="4">
        <f>VLOOKUP(A1971,[1]Sheet1!$A:$W,23,FALSE)</f>
        <v>250000</v>
      </c>
      <c r="D1971" s="6" t="s">
        <v>64</v>
      </c>
      <c r="E1971" s="6" t="s">
        <v>182</v>
      </c>
      <c r="F1971" s="5" t="s">
        <v>182</v>
      </c>
    </row>
    <row r="1972" spans="1:6" x14ac:dyDescent="0.25">
      <c r="A1972" s="3">
        <v>6264078406537</v>
      </c>
      <c r="B1972" s="6" t="s">
        <v>2249</v>
      </c>
      <c r="C1972" s="4">
        <f>VLOOKUP(A1972,[1]Sheet1!$A:$W,23,FALSE)</f>
        <v>200000</v>
      </c>
      <c r="D1972" s="6" t="s">
        <v>64</v>
      </c>
      <c r="E1972" s="6" t="s">
        <v>182</v>
      </c>
      <c r="F1972" s="5" t="s">
        <v>182</v>
      </c>
    </row>
    <row r="1973" spans="1:6" x14ac:dyDescent="0.25">
      <c r="A1973" s="3">
        <v>6264078401754</v>
      </c>
      <c r="B1973" s="6" t="s">
        <v>2250</v>
      </c>
      <c r="C1973" s="4">
        <f>VLOOKUP(A1973,[1]Sheet1!$A:$W,23,FALSE)</f>
        <v>200000</v>
      </c>
      <c r="D1973" s="6" t="s">
        <v>64</v>
      </c>
      <c r="E1973" s="6" t="s">
        <v>182</v>
      </c>
      <c r="F1973" s="5" t="s">
        <v>182</v>
      </c>
    </row>
    <row r="1974" spans="1:6" x14ac:dyDescent="0.25">
      <c r="A1974" s="3">
        <v>6264078400641</v>
      </c>
      <c r="B1974" s="6" t="s">
        <v>2251</v>
      </c>
      <c r="C1974" s="4">
        <f>VLOOKUP(A1974,[1]Sheet1!$A:$W,23,FALSE)</f>
        <v>150000</v>
      </c>
      <c r="D1974" s="6" t="s">
        <v>64</v>
      </c>
      <c r="E1974" s="6" t="s">
        <v>182</v>
      </c>
      <c r="F1974" s="5" t="s">
        <v>182</v>
      </c>
    </row>
    <row r="1975" spans="1:6" x14ac:dyDescent="0.25">
      <c r="A1975" s="3">
        <v>6264078400719</v>
      </c>
      <c r="B1975" s="6" t="s">
        <v>2252</v>
      </c>
      <c r="C1975" s="4">
        <f>VLOOKUP(A1975,[1]Sheet1!$A:$W,23,FALSE)</f>
        <v>150000</v>
      </c>
      <c r="D1975" s="6" t="s">
        <v>64</v>
      </c>
      <c r="E1975" s="6" t="s">
        <v>182</v>
      </c>
      <c r="F1975" s="5" t="s">
        <v>182</v>
      </c>
    </row>
    <row r="1976" spans="1:6" x14ac:dyDescent="0.25">
      <c r="A1976" s="3">
        <v>6264078400436</v>
      </c>
      <c r="B1976" s="6" t="s">
        <v>2253</v>
      </c>
      <c r="C1976" s="4">
        <f>VLOOKUP(A1976,[1]Sheet1!$A:$W,23,FALSE)</f>
        <v>150000</v>
      </c>
      <c r="D1976" s="6" t="s">
        <v>64</v>
      </c>
      <c r="E1976" s="6" t="s">
        <v>182</v>
      </c>
      <c r="F1976" s="5" t="s">
        <v>182</v>
      </c>
    </row>
    <row r="1977" spans="1:6" x14ac:dyDescent="0.25">
      <c r="A1977" s="3">
        <v>6264078411159</v>
      </c>
      <c r="B1977" s="6" t="s">
        <v>2254</v>
      </c>
      <c r="C1977" s="4">
        <f>VLOOKUP(A1977,[1]Sheet1!$A:$W,23,FALSE)</f>
        <v>150000</v>
      </c>
      <c r="D1977" s="6" t="s">
        <v>64</v>
      </c>
      <c r="E1977" s="6" t="s">
        <v>182</v>
      </c>
      <c r="F1977" s="5" t="s">
        <v>182</v>
      </c>
    </row>
    <row r="1978" spans="1:6" x14ac:dyDescent="0.25">
      <c r="A1978" s="3">
        <v>6264078400368</v>
      </c>
      <c r="B1978" s="6" t="s">
        <v>2255</v>
      </c>
      <c r="C1978" s="4">
        <f>VLOOKUP(A1978,[1]Sheet1!$A:$W,23,FALSE)</f>
        <v>150000</v>
      </c>
      <c r="D1978" s="6" t="s">
        <v>64</v>
      </c>
      <c r="E1978" s="6" t="s">
        <v>182</v>
      </c>
      <c r="F1978" s="5" t="s">
        <v>182</v>
      </c>
    </row>
    <row r="1979" spans="1:6" x14ac:dyDescent="0.25">
      <c r="A1979" s="3">
        <v>6264078401150</v>
      </c>
      <c r="B1979" s="6" t="s">
        <v>2256</v>
      </c>
      <c r="C1979" s="4">
        <f>VLOOKUP(A1979,[1]Sheet1!$A:$W,23,FALSE)</f>
        <v>200000</v>
      </c>
      <c r="D1979" s="6" t="s">
        <v>64</v>
      </c>
      <c r="E1979" s="6" t="s">
        <v>182</v>
      </c>
      <c r="F1979" s="5" t="s">
        <v>182</v>
      </c>
    </row>
    <row r="1980" spans="1:6" x14ac:dyDescent="0.25">
      <c r="A1980" s="3">
        <v>6264078401792</v>
      </c>
      <c r="B1980" s="6" t="s">
        <v>2257</v>
      </c>
      <c r="C1980" s="4">
        <f>VLOOKUP(A1980,[1]Sheet1!$A:$W,23,FALSE)</f>
        <v>200000</v>
      </c>
      <c r="D1980" s="6" t="s">
        <v>64</v>
      </c>
      <c r="E1980" s="6" t="s">
        <v>182</v>
      </c>
      <c r="F1980" s="5" t="s">
        <v>182</v>
      </c>
    </row>
    <row r="1981" spans="1:6" x14ac:dyDescent="0.25">
      <c r="A1981" s="3">
        <v>6264078400450</v>
      </c>
      <c r="B1981" s="6" t="s">
        <v>2258</v>
      </c>
      <c r="C1981" s="4">
        <f>VLOOKUP(A1981,[1]Sheet1!$A:$W,23,FALSE)</f>
        <v>500000</v>
      </c>
      <c r="D1981" s="6" t="s">
        <v>64</v>
      </c>
      <c r="E1981" s="6" t="s">
        <v>182</v>
      </c>
      <c r="F1981" s="5" t="s">
        <v>182</v>
      </c>
    </row>
    <row r="1982" spans="1:6" x14ac:dyDescent="0.25">
      <c r="A1982" s="3">
        <v>6264078404595</v>
      </c>
      <c r="B1982" s="6" t="s">
        <v>2259</v>
      </c>
      <c r="C1982" s="4">
        <f>VLOOKUP(A1982,[1]Sheet1!$A:$W,23,FALSE)</f>
        <v>200000</v>
      </c>
      <c r="D1982" s="6" t="s">
        <v>64</v>
      </c>
      <c r="E1982" s="6" t="s">
        <v>182</v>
      </c>
      <c r="F1982" s="5" t="s">
        <v>182</v>
      </c>
    </row>
    <row r="1983" spans="1:6" x14ac:dyDescent="0.25">
      <c r="A1983" s="3">
        <v>6264078404779</v>
      </c>
      <c r="B1983" s="6" t="s">
        <v>2260</v>
      </c>
      <c r="C1983" s="4">
        <f>VLOOKUP(A1983,[1]Sheet1!$A:$W,23,FALSE)</f>
        <v>200000</v>
      </c>
      <c r="D1983" s="6" t="s">
        <v>64</v>
      </c>
      <c r="E1983" s="6" t="s">
        <v>182</v>
      </c>
      <c r="F1983" s="5" t="s">
        <v>182</v>
      </c>
    </row>
    <row r="1984" spans="1:6" x14ac:dyDescent="0.25">
      <c r="A1984" s="3">
        <v>6264078400702</v>
      </c>
      <c r="B1984" s="6" t="s">
        <v>2261</v>
      </c>
      <c r="C1984" s="4">
        <f>VLOOKUP(A1984,[1]Sheet1!$A:$W,23,FALSE)</f>
        <v>150000</v>
      </c>
      <c r="D1984" s="6" t="s">
        <v>64</v>
      </c>
      <c r="E1984" s="6" t="s">
        <v>182</v>
      </c>
      <c r="F1984" s="5" t="s">
        <v>182</v>
      </c>
    </row>
    <row r="1985" spans="1:6" x14ac:dyDescent="0.25">
      <c r="A1985" s="3">
        <v>6264078410589</v>
      </c>
      <c r="B1985" s="6" t="s">
        <v>2262</v>
      </c>
      <c r="C1985" s="4">
        <f>VLOOKUP(A1985,[1]Sheet1!$A:$W,23,FALSE)</f>
        <v>100000</v>
      </c>
      <c r="D1985" s="6" t="s">
        <v>64</v>
      </c>
      <c r="E1985" s="6" t="s">
        <v>182</v>
      </c>
      <c r="F1985" s="5" t="s">
        <v>182</v>
      </c>
    </row>
    <row r="1986" spans="1:6" x14ac:dyDescent="0.25">
      <c r="A1986" s="3">
        <v>6264078402171</v>
      </c>
      <c r="B1986" s="6" t="s">
        <v>2263</v>
      </c>
      <c r="C1986" s="4">
        <f>VLOOKUP(A1986,[1]Sheet1!$A:$W,23,FALSE)</f>
        <v>120000</v>
      </c>
      <c r="D1986" s="6" t="s">
        <v>64</v>
      </c>
      <c r="E1986" s="6" t="s">
        <v>182</v>
      </c>
      <c r="F1986" s="5" t="s">
        <v>182</v>
      </c>
    </row>
    <row r="1987" spans="1:6" x14ac:dyDescent="0.25">
      <c r="A1987" s="3">
        <v>6264078409941</v>
      </c>
      <c r="B1987" s="6" t="s">
        <v>2264</v>
      </c>
      <c r="C1987" s="4">
        <f>VLOOKUP(A1987,[1]Sheet1!$A:$W,23,FALSE)</f>
        <v>300000</v>
      </c>
      <c r="D1987" s="6" t="s">
        <v>64</v>
      </c>
      <c r="E1987" s="6" t="s">
        <v>182</v>
      </c>
      <c r="F1987" s="5" t="s">
        <v>182</v>
      </c>
    </row>
    <row r="1988" spans="1:6" x14ac:dyDescent="0.25">
      <c r="A1988" s="3">
        <v>6264078402294</v>
      </c>
      <c r="B1988" s="6" t="s">
        <v>2265</v>
      </c>
      <c r="C1988" s="4">
        <f>VLOOKUP(A1988,[1]Sheet1!$A:$W,23,FALSE)</f>
        <v>120000</v>
      </c>
      <c r="D1988" s="6" t="s">
        <v>64</v>
      </c>
      <c r="E1988" s="6" t="s">
        <v>182</v>
      </c>
      <c r="F1988" s="5" t="s">
        <v>182</v>
      </c>
    </row>
    <row r="1989" spans="1:6" x14ac:dyDescent="0.25">
      <c r="A1989" s="3">
        <v>6264078406322</v>
      </c>
      <c r="B1989" s="6" t="s">
        <v>2266</v>
      </c>
      <c r="C1989" s="4">
        <f>VLOOKUP(A1989,[1]Sheet1!$A:$W,23,FALSE)</f>
        <v>100000</v>
      </c>
      <c r="D1989" s="6" t="s">
        <v>64</v>
      </c>
      <c r="E1989" s="6" t="s">
        <v>182</v>
      </c>
      <c r="F1989" s="5" t="s">
        <v>182</v>
      </c>
    </row>
    <row r="1990" spans="1:6" x14ac:dyDescent="0.25">
      <c r="A1990" s="3">
        <v>6264078404540</v>
      </c>
      <c r="B1990" s="6" t="s">
        <v>2267</v>
      </c>
      <c r="C1990" s="4">
        <f>VLOOKUP(A1990,[1]Sheet1!$A:$W,23,FALSE)</f>
        <v>100000</v>
      </c>
      <c r="D1990" s="6" t="s">
        <v>64</v>
      </c>
      <c r="E1990" s="6" t="s">
        <v>182</v>
      </c>
      <c r="F1990" s="5" t="s">
        <v>182</v>
      </c>
    </row>
    <row r="1991" spans="1:6" x14ac:dyDescent="0.25">
      <c r="A1991" s="3">
        <v>6264078400740</v>
      </c>
      <c r="B1991" s="6" t="s">
        <v>2268</v>
      </c>
      <c r="C1991" s="4">
        <f>VLOOKUP(A1991,[1]Sheet1!$A:$W,23,FALSE)</f>
        <v>700000</v>
      </c>
      <c r="D1991" s="6" t="s">
        <v>64</v>
      </c>
      <c r="E1991" s="6" t="s">
        <v>182</v>
      </c>
      <c r="F1991" s="5" t="s">
        <v>182</v>
      </c>
    </row>
    <row r="1992" spans="1:6" x14ac:dyDescent="0.25">
      <c r="A1992" s="3">
        <v>6264078410596</v>
      </c>
      <c r="B1992" s="6" t="s">
        <v>2269</v>
      </c>
      <c r="C1992" s="4">
        <f>VLOOKUP(A1992,[1]Sheet1!$A:$W,23,FALSE)</f>
        <v>150000</v>
      </c>
      <c r="D1992" s="6" t="s">
        <v>64</v>
      </c>
      <c r="E1992" s="6" t="s">
        <v>182</v>
      </c>
      <c r="F1992" s="5" t="s">
        <v>182</v>
      </c>
    </row>
    <row r="1993" spans="1:6" x14ac:dyDescent="0.25">
      <c r="A1993" s="3">
        <v>6260492210316</v>
      </c>
      <c r="B1993" s="6" t="s">
        <v>2270</v>
      </c>
      <c r="C1993" s="4">
        <f>VLOOKUP(A1993,[1]Sheet1!$A:$W,23,FALSE)</f>
        <v>245000</v>
      </c>
      <c r="D1993" s="6" t="s">
        <v>281</v>
      </c>
      <c r="E1993" s="6" t="s">
        <v>282</v>
      </c>
      <c r="F1993" s="5" t="s">
        <v>342</v>
      </c>
    </row>
    <row r="1994" spans="1:6" x14ac:dyDescent="0.25">
      <c r="A1994" s="3">
        <v>6260492210118</v>
      </c>
      <c r="B1994" s="6" t="s">
        <v>2271</v>
      </c>
      <c r="C1994" s="4">
        <f>VLOOKUP(A1994,[1]Sheet1!$A:$W,23,FALSE)</f>
        <v>490000</v>
      </c>
      <c r="D1994" s="6" t="s">
        <v>281</v>
      </c>
      <c r="E1994" s="6" t="s">
        <v>282</v>
      </c>
      <c r="F1994" s="5" t="s">
        <v>342</v>
      </c>
    </row>
    <row r="1995" spans="1:6" x14ac:dyDescent="0.25">
      <c r="A1995" s="3">
        <v>6260303301523</v>
      </c>
      <c r="B1995" s="6" t="s">
        <v>2272</v>
      </c>
      <c r="C1995" s="4">
        <f>VLOOKUP(A1995,[1]Sheet1!$A:$W,23,FALSE)</f>
        <v>585000</v>
      </c>
      <c r="D1995" s="6" t="s">
        <v>98</v>
      </c>
      <c r="E1995" s="6" t="s">
        <v>165</v>
      </c>
      <c r="F1995" s="5" t="s">
        <v>166</v>
      </c>
    </row>
    <row r="1996" spans="1:6" x14ac:dyDescent="0.25">
      <c r="A1996" s="3">
        <v>6260303303183</v>
      </c>
      <c r="B1996" s="6" t="s">
        <v>2273</v>
      </c>
      <c r="C1996" s="4">
        <f>VLOOKUP(A1996,[1]Sheet1!$A:$W,23,FALSE)</f>
        <v>250000</v>
      </c>
      <c r="D1996" s="6" t="s">
        <v>98</v>
      </c>
      <c r="E1996" s="6" t="s">
        <v>165</v>
      </c>
      <c r="F1996" s="5" t="s">
        <v>278</v>
      </c>
    </row>
    <row r="1997" spans="1:6" x14ac:dyDescent="0.25">
      <c r="A1997" s="3">
        <v>6260303302155</v>
      </c>
      <c r="B1997" s="6" t="s">
        <v>2274</v>
      </c>
      <c r="C1997" s="4">
        <f>VLOOKUP(A1997,[1]Sheet1!$A:$W,23,FALSE)</f>
        <v>300000</v>
      </c>
      <c r="D1997" s="6" t="s">
        <v>98</v>
      </c>
      <c r="E1997" s="6" t="s">
        <v>165</v>
      </c>
      <c r="F1997" s="5" t="s">
        <v>166</v>
      </c>
    </row>
    <row r="1998" spans="1:6" x14ac:dyDescent="0.25">
      <c r="A1998" s="3">
        <v>6261708100186</v>
      </c>
      <c r="B1998" s="6" t="s">
        <v>2275</v>
      </c>
      <c r="C1998" s="4">
        <f>VLOOKUP(A1998,[1]Sheet1!$A:$W,23,FALSE)</f>
        <v>140000</v>
      </c>
      <c r="D1998" s="6" t="s">
        <v>98</v>
      </c>
      <c r="E1998" s="6" t="s">
        <v>99</v>
      </c>
      <c r="F1998" s="5" t="s">
        <v>99</v>
      </c>
    </row>
    <row r="1999" spans="1:6" x14ac:dyDescent="0.25">
      <c r="A1999" s="3">
        <v>6261708100162</v>
      </c>
      <c r="B1999" s="6" t="s">
        <v>2276</v>
      </c>
      <c r="C1999" s="4">
        <f>VLOOKUP(A1999,[1]Sheet1!$A:$W,23,FALSE)</f>
        <v>160000</v>
      </c>
      <c r="D1999" s="6" t="s">
        <v>98</v>
      </c>
      <c r="E1999" s="6" t="s">
        <v>99</v>
      </c>
      <c r="F1999" s="5" t="s">
        <v>99</v>
      </c>
    </row>
    <row r="2000" spans="1:6" x14ac:dyDescent="0.25">
      <c r="A2000" s="3">
        <v>6260303307006</v>
      </c>
      <c r="B2000" s="6" t="s">
        <v>2277</v>
      </c>
      <c r="C2000" s="4">
        <f>VLOOKUP(A2000,[1]Sheet1!$A:$W,23,FALSE)</f>
        <v>528000</v>
      </c>
      <c r="D2000" s="6" t="s">
        <v>98</v>
      </c>
      <c r="E2000" s="6" t="s">
        <v>165</v>
      </c>
      <c r="F2000" s="5" t="s">
        <v>278</v>
      </c>
    </row>
    <row r="2001" spans="1:6" x14ac:dyDescent="0.25">
      <c r="A2001" s="3">
        <v>6269333000130</v>
      </c>
      <c r="B2001" s="6" t="s">
        <v>2278</v>
      </c>
      <c r="C2001" s="4">
        <f>VLOOKUP(A2001,[1]Sheet1!$A:$W,23,FALSE)</f>
        <v>680000</v>
      </c>
      <c r="D2001" s="6" t="s">
        <v>281</v>
      </c>
      <c r="E2001" s="6" t="s">
        <v>632</v>
      </c>
      <c r="F2001" s="5" t="s">
        <v>1600</v>
      </c>
    </row>
    <row r="2002" spans="1:6" x14ac:dyDescent="0.25">
      <c r="A2002" s="3">
        <v>6260103102085</v>
      </c>
      <c r="B2002" s="6" t="s">
        <v>2279</v>
      </c>
      <c r="C2002" s="4">
        <f>VLOOKUP(A2002,[1]Sheet1!$A:$W,23,FALSE)</f>
        <v>195000</v>
      </c>
      <c r="D2002" s="6" t="s">
        <v>98</v>
      </c>
      <c r="E2002" s="6" t="s">
        <v>169</v>
      </c>
      <c r="F2002" s="5" t="s">
        <v>170</v>
      </c>
    </row>
    <row r="2003" spans="1:6" x14ac:dyDescent="0.25">
      <c r="A2003" s="3">
        <v>6260103102047</v>
      </c>
      <c r="B2003" s="6" t="s">
        <v>2280</v>
      </c>
      <c r="C2003" s="4">
        <f>VLOOKUP(A2003,[1]Sheet1!$A:$W,23,FALSE)</f>
        <v>120000</v>
      </c>
      <c r="D2003" s="6" t="s">
        <v>98</v>
      </c>
      <c r="E2003" s="6" t="s">
        <v>124</v>
      </c>
      <c r="F2003" s="5" t="s">
        <v>131</v>
      </c>
    </row>
    <row r="2004" spans="1:6" x14ac:dyDescent="0.25">
      <c r="A2004" s="3">
        <v>6260103101255</v>
      </c>
      <c r="B2004" s="6" t="s">
        <v>2281</v>
      </c>
      <c r="C2004" s="4">
        <f>VLOOKUP(A2004,[1]Sheet1!$A:$W,23,FALSE)</f>
        <v>300000</v>
      </c>
      <c r="D2004" s="6" t="s">
        <v>98</v>
      </c>
      <c r="E2004" s="6" t="s">
        <v>169</v>
      </c>
      <c r="F2004" s="5" t="s">
        <v>226</v>
      </c>
    </row>
    <row r="2005" spans="1:6" x14ac:dyDescent="0.25">
      <c r="A2005" s="3">
        <v>6260103100449</v>
      </c>
      <c r="B2005" s="6" t="s">
        <v>2282</v>
      </c>
      <c r="C2005" s="4">
        <f>VLOOKUP(A2005,[1]Sheet1!$A:$W,23,FALSE)</f>
        <v>145000</v>
      </c>
      <c r="D2005" s="6" t="s">
        <v>98</v>
      </c>
      <c r="E2005" s="6" t="s">
        <v>169</v>
      </c>
      <c r="F2005" s="5" t="s">
        <v>170</v>
      </c>
    </row>
    <row r="2006" spans="1:6" x14ac:dyDescent="0.25">
      <c r="A2006" s="3">
        <v>6260103100364</v>
      </c>
      <c r="B2006" s="6" t="s">
        <v>2283</v>
      </c>
      <c r="C2006" s="4">
        <f>VLOOKUP(A2006,[1]Sheet1!$A:$W,23,FALSE)</f>
        <v>120000</v>
      </c>
      <c r="D2006" s="6" t="s">
        <v>98</v>
      </c>
      <c r="E2006" s="6" t="s">
        <v>169</v>
      </c>
      <c r="F2006" s="5" t="s">
        <v>170</v>
      </c>
    </row>
    <row r="2007" spans="1:6" x14ac:dyDescent="0.25">
      <c r="A2007" s="3">
        <v>6260103100791</v>
      </c>
      <c r="B2007" s="6" t="s">
        <v>2284</v>
      </c>
      <c r="C2007" s="4">
        <f>VLOOKUP(A2007,[1]Sheet1!$A:$W,23,FALSE)</f>
        <v>145000</v>
      </c>
      <c r="D2007" s="6" t="s">
        <v>98</v>
      </c>
      <c r="E2007" s="6" t="s">
        <v>169</v>
      </c>
      <c r="F2007" s="5" t="s">
        <v>170</v>
      </c>
    </row>
    <row r="2008" spans="1:6" x14ac:dyDescent="0.25">
      <c r="A2008" s="3">
        <v>6260103101774</v>
      </c>
      <c r="B2008" s="6" t="s">
        <v>2285</v>
      </c>
      <c r="C2008" s="4">
        <f>VLOOKUP(A2008,[1]Sheet1!$A:$W,23,FALSE)</f>
        <v>120000</v>
      </c>
      <c r="D2008" s="6" t="s">
        <v>98</v>
      </c>
      <c r="E2008" s="6" t="s">
        <v>169</v>
      </c>
      <c r="F2008" s="5" t="s">
        <v>170</v>
      </c>
    </row>
    <row r="2009" spans="1:6" x14ac:dyDescent="0.25">
      <c r="A2009" s="3">
        <v>6260103101903</v>
      </c>
      <c r="B2009" s="6" t="s">
        <v>2286</v>
      </c>
      <c r="C2009" s="4">
        <f>VLOOKUP(A2009,[1]Sheet1!$A:$W,23,FALSE)</f>
        <v>150000</v>
      </c>
      <c r="D2009" s="6" t="s">
        <v>98</v>
      </c>
      <c r="E2009" s="6" t="s">
        <v>169</v>
      </c>
      <c r="F2009" s="5" t="s">
        <v>170</v>
      </c>
    </row>
    <row r="2010" spans="1:6" x14ac:dyDescent="0.25">
      <c r="A2010" s="3">
        <v>6261765801217</v>
      </c>
      <c r="B2010" s="6" t="s">
        <v>2287</v>
      </c>
      <c r="C2010" s="4">
        <f>VLOOKUP(A2010,[1]Sheet1!$A:$W,23,FALSE)</f>
        <v>490000</v>
      </c>
      <c r="D2010" s="6" t="s">
        <v>6</v>
      </c>
      <c r="E2010" s="6" t="s">
        <v>33</v>
      </c>
      <c r="F2010" s="5" t="s">
        <v>725</v>
      </c>
    </row>
    <row r="2011" spans="1:6" x14ac:dyDescent="0.25">
      <c r="A2011" s="3">
        <v>6261765801644</v>
      </c>
      <c r="B2011" s="6" t="s">
        <v>2288</v>
      </c>
      <c r="C2011" s="4">
        <f>VLOOKUP(A2011,[1]Sheet1!$A:$W,23,FALSE)</f>
        <v>2085000</v>
      </c>
      <c r="D2011" s="6" t="s">
        <v>6</v>
      </c>
      <c r="E2011" s="6" t="s">
        <v>33</v>
      </c>
      <c r="F2011" s="5" t="s">
        <v>761</v>
      </c>
    </row>
    <row r="2012" spans="1:6" x14ac:dyDescent="0.25">
      <c r="A2012" s="3">
        <v>6261765801484</v>
      </c>
      <c r="B2012" s="6" t="s">
        <v>2289</v>
      </c>
      <c r="C2012" s="4">
        <f>VLOOKUP(A2012,[1]Sheet1!$A:$W,23,FALSE)</f>
        <v>1485000</v>
      </c>
      <c r="D2012" s="6" t="s">
        <v>6</v>
      </c>
      <c r="E2012" s="6" t="s">
        <v>33</v>
      </c>
      <c r="F2012" s="5" t="s">
        <v>725</v>
      </c>
    </row>
    <row r="2013" spans="1:6" x14ac:dyDescent="0.25">
      <c r="A2013" s="3">
        <v>6261765801538</v>
      </c>
      <c r="B2013" s="6" t="s">
        <v>2290</v>
      </c>
      <c r="C2013" s="4">
        <f>VLOOKUP(A2013,[1]Sheet1!$A:$W,23,FALSE)</f>
        <v>2185000</v>
      </c>
      <c r="D2013" s="6" t="s">
        <v>6</v>
      </c>
      <c r="E2013" s="6" t="s">
        <v>33</v>
      </c>
      <c r="F2013" s="5" t="s">
        <v>727</v>
      </c>
    </row>
    <row r="2014" spans="1:6" x14ac:dyDescent="0.25">
      <c r="A2014" s="3">
        <v>6261765801378</v>
      </c>
      <c r="B2014" s="6" t="s">
        <v>2291</v>
      </c>
      <c r="C2014" s="4">
        <f>VLOOKUP(A2014,[1]Sheet1!$A:$W,23,FALSE)</f>
        <v>790000</v>
      </c>
      <c r="D2014" s="6" t="s">
        <v>6</v>
      </c>
      <c r="E2014" s="6" t="s">
        <v>33</v>
      </c>
      <c r="F2014" s="5" t="s">
        <v>727</v>
      </c>
    </row>
    <row r="2015" spans="1:6" x14ac:dyDescent="0.25">
      <c r="A2015" s="3">
        <v>6261765801828</v>
      </c>
      <c r="B2015" s="6" t="s">
        <v>2292</v>
      </c>
      <c r="C2015" s="4">
        <f>VLOOKUP(A2015,[1]Sheet1!$A:$W,23,FALSE)</f>
        <v>1795000</v>
      </c>
      <c r="D2015" s="6" t="s">
        <v>6</v>
      </c>
      <c r="E2015" s="6" t="s">
        <v>33</v>
      </c>
      <c r="F2015" s="5" t="s">
        <v>725</v>
      </c>
    </row>
    <row r="2016" spans="1:6" x14ac:dyDescent="0.25">
      <c r="A2016" s="3">
        <v>6261765801545</v>
      </c>
      <c r="B2016" s="6" t="s">
        <v>2293</v>
      </c>
      <c r="C2016" s="4">
        <f>VLOOKUP(A2016,[1]Sheet1!$A:$W,23,FALSE)</f>
        <v>2185000</v>
      </c>
      <c r="D2016" s="6" t="s">
        <v>6</v>
      </c>
      <c r="E2016" s="6" t="s">
        <v>33</v>
      </c>
      <c r="F2016" s="5" t="s">
        <v>761</v>
      </c>
    </row>
    <row r="2017" spans="1:6" x14ac:dyDescent="0.25">
      <c r="A2017" s="3">
        <v>6261765801859</v>
      </c>
      <c r="B2017" s="6" t="s">
        <v>2294</v>
      </c>
      <c r="C2017" s="4">
        <f>VLOOKUP(A2017,[1]Sheet1!$A:$W,23,FALSE)</f>
        <v>2600000</v>
      </c>
      <c r="D2017" s="6" t="s">
        <v>6</v>
      </c>
      <c r="E2017" s="6" t="s">
        <v>33</v>
      </c>
      <c r="F2017" s="5" t="s">
        <v>727</v>
      </c>
    </row>
    <row r="2018" spans="1:6" x14ac:dyDescent="0.25">
      <c r="A2018" s="3">
        <v>6261765801927</v>
      </c>
      <c r="B2018" s="6" t="s">
        <v>2295</v>
      </c>
      <c r="C2018" s="4">
        <f>VLOOKUP(A2018,[1]Sheet1!$A:$W,23,FALSE)</f>
        <v>930000</v>
      </c>
      <c r="D2018" s="6" t="s">
        <v>6</v>
      </c>
      <c r="E2018" s="6" t="s">
        <v>33</v>
      </c>
      <c r="F2018" s="5" t="s">
        <v>725</v>
      </c>
    </row>
    <row r="2019" spans="1:6" x14ac:dyDescent="0.25">
      <c r="A2019" s="3">
        <v>6261765801910</v>
      </c>
      <c r="B2019" s="6" t="s">
        <v>2296</v>
      </c>
      <c r="C2019" s="4">
        <f>VLOOKUP(A2019,[1]Sheet1!$A:$W,23,FALSE)</f>
        <v>930000</v>
      </c>
      <c r="D2019" s="6" t="s">
        <v>6</v>
      </c>
      <c r="E2019" s="6" t="s">
        <v>33</v>
      </c>
      <c r="F2019" s="5" t="s">
        <v>725</v>
      </c>
    </row>
    <row r="2020" spans="1:6" x14ac:dyDescent="0.25">
      <c r="A2020" s="3">
        <v>6261765801958</v>
      </c>
      <c r="B2020" s="6" t="s">
        <v>2297</v>
      </c>
      <c r="C2020" s="4">
        <f>VLOOKUP(A2020,[1]Sheet1!$A:$W,23,FALSE)</f>
        <v>1190000</v>
      </c>
      <c r="D2020" s="6" t="s">
        <v>6</v>
      </c>
      <c r="E2020" s="6" t="s">
        <v>33</v>
      </c>
      <c r="F2020" s="5" t="s">
        <v>725</v>
      </c>
    </row>
    <row r="2021" spans="1:6" x14ac:dyDescent="0.25">
      <c r="A2021" s="3">
        <v>6262030058565</v>
      </c>
      <c r="B2021" s="6" t="s">
        <v>2298</v>
      </c>
      <c r="C2021" s="4">
        <f>VLOOKUP(A2021,[1]Sheet1!$A:$W,23,FALSE)</f>
        <v>585000</v>
      </c>
      <c r="D2021" s="6" t="s">
        <v>50</v>
      </c>
      <c r="E2021" s="6" t="s">
        <v>1590</v>
      </c>
      <c r="F2021" s="5" t="s">
        <v>1591</v>
      </c>
    </row>
    <row r="2022" spans="1:6" x14ac:dyDescent="0.25">
      <c r="A2022" s="3">
        <v>6262030058558</v>
      </c>
      <c r="B2022" s="6" t="s">
        <v>2299</v>
      </c>
      <c r="C2022" s="4">
        <f>VLOOKUP(A2022,[1]Sheet1!$A:$W,23,FALSE)</f>
        <v>975000</v>
      </c>
      <c r="D2022" s="6" t="s">
        <v>50</v>
      </c>
      <c r="E2022" s="6" t="s">
        <v>1590</v>
      </c>
      <c r="F2022" s="5" t="s">
        <v>1591</v>
      </c>
    </row>
    <row r="2023" spans="1:6" x14ac:dyDescent="0.25">
      <c r="A2023" s="3">
        <v>6260154640031</v>
      </c>
      <c r="B2023" s="6" t="s">
        <v>2300</v>
      </c>
      <c r="C2023" s="4">
        <f>VLOOKUP(A2023,[1]Sheet1!$A:$W,23,FALSE)</f>
        <v>1300000</v>
      </c>
      <c r="D2023" s="6" t="s">
        <v>50</v>
      </c>
      <c r="E2023" s="6" t="s">
        <v>1590</v>
      </c>
      <c r="F2023" s="5" t="s">
        <v>1591</v>
      </c>
    </row>
    <row r="2024" spans="1:6" x14ac:dyDescent="0.25">
      <c r="A2024" s="3">
        <v>6260574340771</v>
      </c>
      <c r="B2024" s="6" t="s">
        <v>2301</v>
      </c>
      <c r="C2024" s="4">
        <f>VLOOKUP(A2024,[1]Sheet1!$A:$W,23,FALSE)</f>
        <v>1495000</v>
      </c>
      <c r="D2024" s="6" t="s">
        <v>50</v>
      </c>
      <c r="E2024" s="6" t="s">
        <v>1590</v>
      </c>
      <c r="F2024" s="5" t="s">
        <v>1591</v>
      </c>
    </row>
    <row r="2025" spans="1:6" x14ac:dyDescent="0.25">
      <c r="A2025" s="3">
        <v>6260482520012</v>
      </c>
      <c r="B2025" s="6" t="s">
        <v>2302</v>
      </c>
      <c r="C2025" s="4">
        <f>VLOOKUP(A2025,[1]Sheet1!$A:$W,23,FALSE)</f>
        <v>721000</v>
      </c>
      <c r="D2025" s="6" t="s">
        <v>418</v>
      </c>
      <c r="E2025" s="6" t="s">
        <v>419</v>
      </c>
      <c r="F2025" s="5" t="s">
        <v>420</v>
      </c>
    </row>
    <row r="2026" spans="1:6" x14ac:dyDescent="0.25">
      <c r="A2026" s="3">
        <v>6260482520029</v>
      </c>
      <c r="B2026" s="6" t="s">
        <v>2303</v>
      </c>
      <c r="C2026" s="4">
        <f>VLOOKUP(A2026,[1]Sheet1!$A:$W,23,FALSE)</f>
        <v>411000</v>
      </c>
      <c r="D2026" s="6" t="s">
        <v>418</v>
      </c>
      <c r="E2026" s="6" t="s">
        <v>419</v>
      </c>
      <c r="F2026" s="5" t="s">
        <v>420</v>
      </c>
    </row>
    <row r="2027" spans="1:6" x14ac:dyDescent="0.25">
      <c r="A2027" s="3">
        <v>6260482520111</v>
      </c>
      <c r="B2027" s="6" t="s">
        <v>2304</v>
      </c>
      <c r="C2027" s="4">
        <f>VLOOKUP(A2027,[1]Sheet1!$A:$W,23,FALSE)</f>
        <v>1955550</v>
      </c>
      <c r="D2027" s="6" t="s">
        <v>418</v>
      </c>
      <c r="E2027" s="6" t="s">
        <v>419</v>
      </c>
      <c r="F2027" s="5" t="s">
        <v>420</v>
      </c>
    </row>
    <row r="2028" spans="1:6" x14ac:dyDescent="0.25">
      <c r="A2028" s="3">
        <v>6260482520630</v>
      </c>
      <c r="B2028" s="6" t="s">
        <v>2305</v>
      </c>
      <c r="C2028" s="4">
        <f>VLOOKUP(A2028,[1]Sheet1!$A:$W,23,FALSE)</f>
        <v>1557750</v>
      </c>
      <c r="D2028" s="6" t="s">
        <v>418</v>
      </c>
      <c r="E2028" s="6" t="s">
        <v>419</v>
      </c>
      <c r="F2028" s="5" t="s">
        <v>2306</v>
      </c>
    </row>
    <row r="2029" spans="1:6" x14ac:dyDescent="0.25">
      <c r="A2029" s="3">
        <v>6260482528162</v>
      </c>
      <c r="B2029" s="6" t="s">
        <v>2307</v>
      </c>
      <c r="C2029" s="4">
        <f>VLOOKUP(A2029,[1]Sheet1!$A:$W,23,FALSE)</f>
        <v>1271260</v>
      </c>
      <c r="D2029" s="6" t="s">
        <v>418</v>
      </c>
      <c r="E2029" s="6" t="s">
        <v>442</v>
      </c>
      <c r="F2029" s="5" t="s">
        <v>443</v>
      </c>
    </row>
    <row r="2030" spans="1:6" x14ac:dyDescent="0.25">
      <c r="A2030" s="3">
        <v>6260482520289</v>
      </c>
      <c r="B2030" s="6" t="s">
        <v>2308</v>
      </c>
      <c r="C2030" s="4">
        <f>VLOOKUP(A2030,[1]Sheet1!$A:$W,23,FALSE)</f>
        <v>565000</v>
      </c>
      <c r="D2030" s="6" t="s">
        <v>418</v>
      </c>
      <c r="E2030" s="6" t="s">
        <v>419</v>
      </c>
      <c r="F2030" s="5" t="s">
        <v>420</v>
      </c>
    </row>
    <row r="2031" spans="1:6" x14ac:dyDescent="0.25">
      <c r="A2031" s="3">
        <v>6260482520159</v>
      </c>
      <c r="B2031" s="6" t="s">
        <v>2309</v>
      </c>
      <c r="C2031" s="4">
        <f>VLOOKUP(A2031,[1]Sheet1!$A:$W,23,FALSE)</f>
        <v>1367780</v>
      </c>
      <c r="D2031" s="6" t="s">
        <v>418</v>
      </c>
      <c r="E2031" s="6" t="s">
        <v>419</v>
      </c>
      <c r="F2031" s="5" t="s">
        <v>420</v>
      </c>
    </row>
    <row r="2032" spans="1:6" x14ac:dyDescent="0.25">
      <c r="A2032" s="3">
        <v>6260482520210</v>
      </c>
      <c r="B2032" s="6" t="s">
        <v>2310</v>
      </c>
      <c r="C2032" s="4">
        <f>VLOOKUP(A2032,[1]Sheet1!$A:$W,23,FALSE)</f>
        <v>869000</v>
      </c>
      <c r="D2032" s="6" t="s">
        <v>418</v>
      </c>
      <c r="E2032" s="6" t="s">
        <v>419</v>
      </c>
      <c r="F2032" s="5" t="s">
        <v>420</v>
      </c>
    </row>
    <row r="2033" spans="1:6" x14ac:dyDescent="0.25">
      <c r="A2033" s="3">
        <v>6260482520258</v>
      </c>
      <c r="B2033" s="6" t="s">
        <v>2311</v>
      </c>
      <c r="C2033" s="4">
        <f>VLOOKUP(A2033,[1]Sheet1!$A:$W,23,FALSE)</f>
        <v>1139820</v>
      </c>
      <c r="D2033" s="6" t="s">
        <v>418</v>
      </c>
      <c r="E2033" s="6" t="s">
        <v>419</v>
      </c>
      <c r="F2033" s="5" t="s">
        <v>420</v>
      </c>
    </row>
    <row r="2034" spans="1:6" x14ac:dyDescent="0.25">
      <c r="A2034" s="3">
        <v>6260482536044</v>
      </c>
      <c r="B2034" s="6" t="s">
        <v>2312</v>
      </c>
      <c r="C2034" s="4">
        <f>VLOOKUP(A2034,[1]Sheet1!$A:$W,23,FALSE)</f>
        <v>1046750</v>
      </c>
      <c r="D2034" s="6" t="s">
        <v>418</v>
      </c>
      <c r="E2034" s="6" t="s">
        <v>424</v>
      </c>
      <c r="F2034" s="5" t="s">
        <v>2313</v>
      </c>
    </row>
    <row r="2035" spans="1:6" x14ac:dyDescent="0.25">
      <c r="A2035" s="3">
        <v>6260482537027</v>
      </c>
      <c r="B2035" s="6" t="s">
        <v>2314</v>
      </c>
      <c r="C2035" s="4">
        <f>VLOOKUP(A2035,[1]Sheet1!$A:$W,23,FALSE)</f>
        <v>1046750</v>
      </c>
      <c r="D2035" s="6" t="s">
        <v>418</v>
      </c>
      <c r="E2035" s="6" t="s">
        <v>424</v>
      </c>
      <c r="F2035" s="5" t="s">
        <v>2313</v>
      </c>
    </row>
    <row r="2036" spans="1:6" x14ac:dyDescent="0.25">
      <c r="A2036" s="3">
        <v>6260482529268</v>
      </c>
      <c r="B2036" s="6" t="s">
        <v>2315</v>
      </c>
      <c r="C2036" s="4">
        <f>VLOOKUP(A2036,[1]Sheet1!$A:$W,23,FALSE)</f>
        <v>1271260</v>
      </c>
      <c r="D2036" s="6" t="s">
        <v>418</v>
      </c>
      <c r="E2036" s="6" t="s">
        <v>442</v>
      </c>
      <c r="F2036" s="5" t="s">
        <v>470</v>
      </c>
    </row>
    <row r="2037" spans="1:6" x14ac:dyDescent="0.25">
      <c r="A2037" s="3">
        <v>6260482529312</v>
      </c>
      <c r="B2037" s="6" t="s">
        <v>2316</v>
      </c>
      <c r="C2037" s="4">
        <f>VLOOKUP(A2037,[1]Sheet1!$A:$W,23,FALSE)</f>
        <v>1271260</v>
      </c>
      <c r="D2037" s="6" t="s">
        <v>418</v>
      </c>
      <c r="E2037" s="6" t="s">
        <v>442</v>
      </c>
      <c r="F2037" s="5" t="s">
        <v>470</v>
      </c>
    </row>
    <row r="2038" spans="1:6" x14ac:dyDescent="0.25">
      <c r="A2038" s="3">
        <v>6260482521378</v>
      </c>
      <c r="B2038" s="6" t="s">
        <v>2317</v>
      </c>
      <c r="C2038" s="4">
        <f>VLOOKUP(A2038,[1]Sheet1!$A:$W,23,FALSE)</f>
        <v>793130</v>
      </c>
      <c r="D2038" s="6" t="s">
        <v>418</v>
      </c>
      <c r="E2038" s="6" t="s">
        <v>419</v>
      </c>
      <c r="F2038" s="5" t="s">
        <v>420</v>
      </c>
    </row>
    <row r="2039" spans="1:6" x14ac:dyDescent="0.25">
      <c r="A2039" s="3">
        <v>6260482526526</v>
      </c>
      <c r="B2039" s="6" t="s">
        <v>2318</v>
      </c>
      <c r="C2039" s="4">
        <f>VLOOKUP(A2039,[1]Sheet1!$A:$W,23,FALSE)</f>
        <v>1277160</v>
      </c>
      <c r="D2039" s="6" t="s">
        <v>418</v>
      </c>
      <c r="E2039" s="6" t="s">
        <v>442</v>
      </c>
      <c r="F2039" s="5" t="s">
        <v>443</v>
      </c>
    </row>
    <row r="2040" spans="1:6" x14ac:dyDescent="0.25">
      <c r="A2040" s="3">
        <v>6260482526663</v>
      </c>
      <c r="B2040" s="6" t="s">
        <v>2319</v>
      </c>
      <c r="C2040" s="4">
        <f>VLOOKUP(A2040,[1]Sheet1!$A:$W,23,FALSE)</f>
        <v>1277160</v>
      </c>
      <c r="D2040" s="6" t="s">
        <v>418</v>
      </c>
      <c r="E2040" s="6" t="s">
        <v>442</v>
      </c>
      <c r="F2040" s="5" t="s">
        <v>443</v>
      </c>
    </row>
    <row r="2041" spans="1:6" x14ac:dyDescent="0.25">
      <c r="A2041" s="3">
        <v>6260482529190</v>
      </c>
      <c r="B2041" s="6" t="s">
        <v>2320</v>
      </c>
      <c r="C2041" s="4">
        <f>VLOOKUP(A2041,[1]Sheet1!$A:$W,23,FALSE)</f>
        <v>1412740</v>
      </c>
      <c r="D2041" s="6" t="s">
        <v>418</v>
      </c>
      <c r="E2041" s="6" t="s">
        <v>442</v>
      </c>
      <c r="F2041" s="5" t="s">
        <v>470</v>
      </c>
    </row>
    <row r="2042" spans="1:6" x14ac:dyDescent="0.25">
      <c r="A2042" s="3">
        <v>6260482527455</v>
      </c>
      <c r="B2042" s="6" t="s">
        <v>2321</v>
      </c>
      <c r="C2042" s="4">
        <f>VLOOKUP(A2042,[1]Sheet1!$A:$W,23,FALSE)</f>
        <v>1389160</v>
      </c>
      <c r="D2042" s="6" t="s">
        <v>418</v>
      </c>
      <c r="E2042" s="6" t="s">
        <v>427</v>
      </c>
      <c r="F2042" s="5" t="s">
        <v>428</v>
      </c>
    </row>
    <row r="2043" spans="1:6" x14ac:dyDescent="0.25">
      <c r="A2043" s="3">
        <v>6260482528612</v>
      </c>
      <c r="B2043" s="6" t="s">
        <v>2322</v>
      </c>
      <c r="C2043" s="4">
        <f>VLOOKUP(A2043,[1]Sheet1!$A:$W,23,FALSE)</f>
        <v>1412740</v>
      </c>
      <c r="D2043" s="6" t="s">
        <v>418</v>
      </c>
      <c r="E2043" s="6" t="s">
        <v>427</v>
      </c>
      <c r="F2043" s="5" t="s">
        <v>428</v>
      </c>
    </row>
    <row r="2044" spans="1:6" x14ac:dyDescent="0.25">
      <c r="A2044" s="3">
        <v>2050000321788</v>
      </c>
      <c r="B2044" s="6" t="s">
        <v>2323</v>
      </c>
      <c r="C2044" s="4">
        <f>VLOOKUP(A2044,[1]Sheet1!$A:$W,23,FALSE)</f>
        <v>1583680</v>
      </c>
      <c r="D2044" s="6" t="s">
        <v>418</v>
      </c>
      <c r="E2044" s="6" t="s">
        <v>427</v>
      </c>
      <c r="F2044" s="5" t="s">
        <v>428</v>
      </c>
    </row>
    <row r="2045" spans="1:6" x14ac:dyDescent="0.25">
      <c r="A2045" s="3">
        <v>2050000305979</v>
      </c>
      <c r="B2045" s="6" t="s">
        <v>2324</v>
      </c>
      <c r="C2045" s="4">
        <f>VLOOKUP(A2045,[1]Sheet1!$A:$W,23,FALSE)</f>
        <v>952960</v>
      </c>
      <c r="D2045" s="6" t="s">
        <v>418</v>
      </c>
      <c r="E2045" s="6" t="s">
        <v>427</v>
      </c>
      <c r="F2045" s="5" t="s">
        <v>466</v>
      </c>
    </row>
    <row r="2046" spans="1:6" x14ac:dyDescent="0.25">
      <c r="A2046" s="3">
        <v>6260482523723</v>
      </c>
      <c r="B2046" s="6" t="s">
        <v>2325</v>
      </c>
      <c r="C2046" s="4">
        <f>VLOOKUP(A2046,[1]Sheet1!$A:$W,23,FALSE)</f>
        <v>2352730</v>
      </c>
      <c r="D2046" s="6" t="s">
        <v>418</v>
      </c>
      <c r="E2046" s="6" t="s">
        <v>424</v>
      </c>
      <c r="F2046" s="5" t="s">
        <v>425</v>
      </c>
    </row>
    <row r="2047" spans="1:6" x14ac:dyDescent="0.25">
      <c r="A2047" s="3">
        <v>2050000312144</v>
      </c>
      <c r="B2047" s="6" t="s">
        <v>2326</v>
      </c>
      <c r="C2047" s="4">
        <f>VLOOKUP(A2047,[1]Sheet1!$A:$W,23,FALSE)</f>
        <v>2391240</v>
      </c>
      <c r="D2047" s="6" t="s">
        <v>418</v>
      </c>
      <c r="E2047" s="6" t="s">
        <v>427</v>
      </c>
      <c r="F2047" s="5" t="s">
        <v>466</v>
      </c>
    </row>
    <row r="2048" spans="1:6" x14ac:dyDescent="0.25">
      <c r="A2048" s="3">
        <v>6260482530509</v>
      </c>
      <c r="B2048" s="6" t="s">
        <v>2327</v>
      </c>
      <c r="C2048" s="4">
        <f>VLOOKUP(A2048,[1]Sheet1!$A:$W,23,FALSE)</f>
        <v>2352730</v>
      </c>
      <c r="D2048" s="6" t="s">
        <v>418</v>
      </c>
      <c r="E2048" s="6" t="s">
        <v>424</v>
      </c>
      <c r="F2048" s="5" t="s">
        <v>425</v>
      </c>
    </row>
    <row r="2049" spans="1:6" x14ac:dyDescent="0.25">
      <c r="A2049" s="3">
        <v>6260482532343</v>
      </c>
      <c r="B2049" s="6" t="s">
        <v>2328</v>
      </c>
      <c r="C2049" s="4">
        <f>VLOOKUP(A2049,[1]Sheet1!$A:$W,23,FALSE)</f>
        <v>972610</v>
      </c>
      <c r="D2049" s="6" t="s">
        <v>418</v>
      </c>
      <c r="E2049" s="6" t="s">
        <v>427</v>
      </c>
      <c r="F2049" s="5" t="s">
        <v>428</v>
      </c>
    </row>
    <row r="2050" spans="1:6" x14ac:dyDescent="0.25">
      <c r="A2050" s="3">
        <v>6260482525864</v>
      </c>
      <c r="B2050" s="6" t="s">
        <v>2329</v>
      </c>
      <c r="C2050" s="4">
        <f>VLOOKUP(A2050,[1]Sheet1!$A:$W,23,FALSE)</f>
        <v>1277160</v>
      </c>
      <c r="D2050" s="6" t="s">
        <v>418</v>
      </c>
      <c r="E2050" s="6" t="s">
        <v>442</v>
      </c>
      <c r="F2050" s="5" t="s">
        <v>443</v>
      </c>
    </row>
    <row r="2051" spans="1:6" x14ac:dyDescent="0.25">
      <c r="A2051" s="3">
        <v>6260482520623</v>
      </c>
      <c r="B2051" s="6" t="s">
        <v>2330</v>
      </c>
      <c r="C2051" s="4">
        <f>VLOOKUP(A2051,[1]Sheet1!$A:$W,23,FALSE)</f>
        <v>1428920</v>
      </c>
      <c r="D2051" s="6" t="s">
        <v>418</v>
      </c>
      <c r="E2051" s="6" t="s">
        <v>419</v>
      </c>
      <c r="F2051" s="5" t="s">
        <v>2306</v>
      </c>
    </row>
    <row r="2052" spans="1:6" x14ac:dyDescent="0.25">
      <c r="A2052" s="3">
        <v>6261926700052</v>
      </c>
      <c r="B2052" s="6" t="s">
        <v>2331</v>
      </c>
      <c r="C2052" s="4">
        <f>VLOOKUP(A2052,[1]Sheet1!$A:$W,23,FALSE)</f>
        <v>610000</v>
      </c>
      <c r="D2052" s="6" t="s">
        <v>334</v>
      </c>
      <c r="E2052" s="6" t="s">
        <v>1870</v>
      </c>
      <c r="F2052" s="5" t="s">
        <v>2332</v>
      </c>
    </row>
    <row r="2053" spans="1:6" x14ac:dyDescent="0.25">
      <c r="A2053" s="3">
        <v>6268078300369</v>
      </c>
      <c r="B2053" s="6" t="s">
        <v>2333</v>
      </c>
      <c r="C2053" s="4">
        <f>VLOOKUP(A2053,[1]Sheet1!$A:$W,23,FALSE)</f>
        <v>200000</v>
      </c>
      <c r="D2053" s="6" t="s">
        <v>135</v>
      </c>
      <c r="E2053" s="6" t="s">
        <v>1337</v>
      </c>
      <c r="F2053" s="5" t="s">
        <v>1338</v>
      </c>
    </row>
    <row r="2054" spans="1:6" x14ac:dyDescent="0.25">
      <c r="A2054" s="3">
        <v>6268078300383</v>
      </c>
      <c r="B2054" s="6" t="s">
        <v>2334</v>
      </c>
      <c r="C2054" s="4">
        <f>VLOOKUP(A2054,[1]Sheet1!$A:$W,23,FALSE)</f>
        <v>200000</v>
      </c>
      <c r="D2054" s="6" t="s">
        <v>135</v>
      </c>
      <c r="E2054" s="6" t="s">
        <v>1337</v>
      </c>
      <c r="F2054" s="5" t="s">
        <v>1338</v>
      </c>
    </row>
    <row r="2055" spans="1:6" x14ac:dyDescent="0.25">
      <c r="A2055" s="3">
        <v>6260212775378</v>
      </c>
      <c r="B2055" s="6" t="s">
        <v>2335</v>
      </c>
      <c r="C2055" s="4">
        <f>VLOOKUP(A2055,[1]Sheet1!$A:$W,23,FALSE)</f>
        <v>629000</v>
      </c>
      <c r="D2055" s="6" t="s">
        <v>418</v>
      </c>
      <c r="E2055" s="6" t="s">
        <v>442</v>
      </c>
      <c r="F2055" s="5" t="s">
        <v>707</v>
      </c>
    </row>
    <row r="2056" spans="1:6" x14ac:dyDescent="0.25">
      <c r="A2056" s="3">
        <v>6260212775095</v>
      </c>
      <c r="B2056" s="6" t="s">
        <v>2336</v>
      </c>
      <c r="C2056" s="4">
        <f>VLOOKUP(A2056,[1]Sheet1!$A:$W,23,FALSE)</f>
        <v>597000</v>
      </c>
      <c r="D2056" s="6" t="s">
        <v>418</v>
      </c>
      <c r="E2056" s="6" t="s">
        <v>419</v>
      </c>
      <c r="F2056" s="5" t="s">
        <v>755</v>
      </c>
    </row>
    <row r="2057" spans="1:6" x14ac:dyDescent="0.25">
      <c r="A2057" s="3">
        <v>6260212701902</v>
      </c>
      <c r="B2057" s="6" t="s">
        <v>2337</v>
      </c>
      <c r="C2057" s="4">
        <f>VLOOKUP(A2057,[1]Sheet1!$A:$W,23,FALSE)</f>
        <v>294000</v>
      </c>
      <c r="D2057" s="6" t="s">
        <v>418</v>
      </c>
      <c r="E2057" s="6" t="s">
        <v>442</v>
      </c>
      <c r="F2057" s="5" t="s">
        <v>707</v>
      </c>
    </row>
    <row r="2058" spans="1:6" x14ac:dyDescent="0.25">
      <c r="A2058" s="3">
        <v>6260212700240</v>
      </c>
      <c r="B2058" s="6" t="s">
        <v>2338</v>
      </c>
      <c r="C2058" s="4">
        <f>VLOOKUP(A2058,[1]Sheet1!$A:$W,23,FALSE)</f>
        <v>820000</v>
      </c>
      <c r="D2058" s="6" t="s">
        <v>418</v>
      </c>
      <c r="E2058" s="6" t="s">
        <v>442</v>
      </c>
      <c r="F2058" s="5" t="s">
        <v>707</v>
      </c>
    </row>
    <row r="2059" spans="1:6" x14ac:dyDescent="0.25">
      <c r="A2059" s="3">
        <v>6260212704729</v>
      </c>
      <c r="B2059" s="6" t="s">
        <v>2339</v>
      </c>
      <c r="C2059" s="4">
        <f>VLOOKUP(A2059,[1]Sheet1!$A:$W,23,FALSE)</f>
        <v>820000</v>
      </c>
      <c r="D2059" s="6" t="s">
        <v>418</v>
      </c>
      <c r="E2059" s="6" t="s">
        <v>442</v>
      </c>
      <c r="F2059" s="5" t="s">
        <v>707</v>
      </c>
    </row>
    <row r="2060" spans="1:6" x14ac:dyDescent="0.25">
      <c r="A2060" s="3">
        <v>6260212770007</v>
      </c>
      <c r="B2060" s="6" t="s">
        <v>2340</v>
      </c>
      <c r="C2060" s="4">
        <f>VLOOKUP(A2060,[1]Sheet1!$A:$W,23,FALSE)</f>
        <v>777000</v>
      </c>
      <c r="D2060" s="6" t="s">
        <v>418</v>
      </c>
      <c r="E2060" s="6" t="s">
        <v>442</v>
      </c>
      <c r="F2060" s="5" t="s">
        <v>707</v>
      </c>
    </row>
    <row r="2061" spans="1:6" x14ac:dyDescent="0.25">
      <c r="A2061" s="3">
        <v>6260212705016</v>
      </c>
      <c r="B2061" s="6" t="s">
        <v>2341</v>
      </c>
      <c r="C2061" s="4">
        <f>VLOOKUP(A2061,[1]Sheet1!$A:$W,23,FALSE)</f>
        <v>449000</v>
      </c>
      <c r="D2061" s="6" t="s">
        <v>418</v>
      </c>
      <c r="E2061" s="6" t="s">
        <v>419</v>
      </c>
      <c r="F2061" s="5" t="s">
        <v>2342</v>
      </c>
    </row>
    <row r="2062" spans="1:6" x14ac:dyDescent="0.25">
      <c r="A2062" s="3">
        <v>6260212775569</v>
      </c>
      <c r="B2062" s="6" t="s">
        <v>2343</v>
      </c>
      <c r="C2062" s="4">
        <f>VLOOKUP(A2062,[1]Sheet1!$A:$W,23,FALSE)</f>
        <v>989000</v>
      </c>
      <c r="D2062" s="6" t="s">
        <v>418</v>
      </c>
      <c r="E2062" s="6" t="s">
        <v>442</v>
      </c>
      <c r="F2062" s="5" t="s">
        <v>707</v>
      </c>
    </row>
    <row r="2063" spans="1:6" x14ac:dyDescent="0.25">
      <c r="A2063" s="3">
        <v>6260212775286</v>
      </c>
      <c r="B2063" s="6" t="s">
        <v>2344</v>
      </c>
      <c r="C2063" s="4">
        <f>VLOOKUP(A2063,[1]Sheet1!$A:$W,23,FALSE)</f>
        <v>979000</v>
      </c>
      <c r="D2063" s="6" t="s">
        <v>418</v>
      </c>
      <c r="E2063" s="6" t="s">
        <v>442</v>
      </c>
      <c r="F2063" s="5" t="s">
        <v>707</v>
      </c>
    </row>
    <row r="2064" spans="1:6" x14ac:dyDescent="0.25">
      <c r="A2064" s="3">
        <v>6260212700554</v>
      </c>
      <c r="B2064" s="6" t="s">
        <v>2345</v>
      </c>
      <c r="C2064" s="4">
        <f>VLOOKUP(A2064,[1]Sheet1!$A:$W,23,FALSE)</f>
        <v>1489000</v>
      </c>
      <c r="D2064" s="6" t="s">
        <v>418</v>
      </c>
      <c r="E2064" s="6" t="s">
        <v>442</v>
      </c>
      <c r="F2064" s="5" t="s">
        <v>443</v>
      </c>
    </row>
    <row r="2065" spans="1:6" x14ac:dyDescent="0.25">
      <c r="A2065" s="3">
        <v>6260212775590</v>
      </c>
      <c r="B2065" s="6" t="s">
        <v>2346</v>
      </c>
      <c r="C2065" s="4">
        <f>VLOOKUP(A2065,[1]Sheet1!$A:$W,23,FALSE)</f>
        <v>820000</v>
      </c>
      <c r="D2065" s="6" t="s">
        <v>418</v>
      </c>
      <c r="E2065" s="6" t="s">
        <v>442</v>
      </c>
      <c r="F2065" s="5" t="s">
        <v>707</v>
      </c>
    </row>
    <row r="2066" spans="1:6" x14ac:dyDescent="0.25">
      <c r="A2066" s="3">
        <v>6260212775774</v>
      </c>
      <c r="B2066" s="6" t="s">
        <v>2347</v>
      </c>
      <c r="C2066" s="4">
        <f>VLOOKUP(A2066,[1]Sheet1!$A:$W,23,FALSE)</f>
        <v>1049000</v>
      </c>
      <c r="D2066" s="6" t="s">
        <v>436</v>
      </c>
      <c r="E2066" s="6" t="s">
        <v>477</v>
      </c>
      <c r="F2066" s="5" t="s">
        <v>478</v>
      </c>
    </row>
    <row r="2067" spans="1:6" x14ac:dyDescent="0.25">
      <c r="A2067" s="3">
        <v>6260632800148</v>
      </c>
      <c r="B2067" s="6" t="s">
        <v>2348</v>
      </c>
      <c r="C2067" s="4">
        <f>VLOOKUP(A2067,[1]Sheet1!$A:$W,23,FALSE)</f>
        <v>3330000</v>
      </c>
      <c r="D2067" s="6" t="s">
        <v>498</v>
      </c>
      <c r="E2067" s="6" t="s">
        <v>505</v>
      </c>
      <c r="F2067" s="5" t="s">
        <v>508</v>
      </c>
    </row>
    <row r="2068" spans="1:6" x14ac:dyDescent="0.25">
      <c r="A2068" s="3">
        <v>6260632802340</v>
      </c>
      <c r="B2068" s="6" t="s">
        <v>2349</v>
      </c>
      <c r="C2068" s="4">
        <f>VLOOKUP(A2068,[1]Sheet1!$A:$W,23,FALSE)</f>
        <v>3150000</v>
      </c>
      <c r="D2068" s="6" t="s">
        <v>498</v>
      </c>
      <c r="E2068" s="6" t="s">
        <v>505</v>
      </c>
      <c r="F2068" s="5" t="s">
        <v>506</v>
      </c>
    </row>
    <row r="2069" spans="1:6" x14ac:dyDescent="0.25">
      <c r="A2069" s="3">
        <v>6260632802227</v>
      </c>
      <c r="B2069" s="6" t="s">
        <v>2350</v>
      </c>
      <c r="C2069" s="4">
        <f>VLOOKUP(A2069,[1]Sheet1!$A:$W,23,FALSE)</f>
        <v>3150000</v>
      </c>
      <c r="D2069" s="6" t="s">
        <v>498</v>
      </c>
      <c r="E2069" s="6" t="s">
        <v>505</v>
      </c>
      <c r="F2069" s="5" t="s">
        <v>510</v>
      </c>
    </row>
    <row r="2070" spans="1:6" x14ac:dyDescent="0.25">
      <c r="A2070" s="3">
        <v>6260632801244</v>
      </c>
      <c r="B2070" s="6" t="s">
        <v>2351</v>
      </c>
      <c r="C2070" s="4">
        <f>VLOOKUP(A2070,[1]Sheet1!$A:$W,23,FALSE)</f>
        <v>3270000</v>
      </c>
      <c r="D2070" s="6" t="s">
        <v>498</v>
      </c>
      <c r="E2070" s="6" t="s">
        <v>517</v>
      </c>
      <c r="F2070" s="5" t="s">
        <v>518</v>
      </c>
    </row>
    <row r="2071" spans="1:6" x14ac:dyDescent="0.25">
      <c r="A2071" s="3">
        <v>6260632800384</v>
      </c>
      <c r="B2071" s="6" t="s">
        <v>2352</v>
      </c>
      <c r="C2071" s="4">
        <f>VLOOKUP(A2071,[1]Sheet1!$A:$W,23,FALSE)</f>
        <v>4333000</v>
      </c>
      <c r="D2071" s="6" t="s">
        <v>498</v>
      </c>
      <c r="E2071" s="6" t="s">
        <v>501</v>
      </c>
      <c r="F2071" s="5" t="s">
        <v>502</v>
      </c>
    </row>
    <row r="2072" spans="1:6" x14ac:dyDescent="0.25">
      <c r="A2072" s="3">
        <v>6260632801886</v>
      </c>
      <c r="B2072" s="6" t="s">
        <v>2353</v>
      </c>
      <c r="C2072" s="4">
        <f>VLOOKUP(A2072,[1]Sheet1!$A:$W,23,FALSE)</f>
        <v>3003000</v>
      </c>
      <c r="D2072" s="6" t="s">
        <v>498</v>
      </c>
      <c r="E2072" s="6" t="s">
        <v>499</v>
      </c>
      <c r="F2072" s="5" t="s">
        <v>500</v>
      </c>
    </row>
    <row r="2073" spans="1:6" x14ac:dyDescent="0.25">
      <c r="A2073" s="3">
        <v>6269427900087</v>
      </c>
      <c r="B2073" s="6" t="s">
        <v>2354</v>
      </c>
      <c r="C2073" s="4">
        <f>VLOOKUP(A2073,[1]Sheet1!$A:$W,23,FALSE)</f>
        <v>1890000</v>
      </c>
      <c r="D2073" s="6" t="s">
        <v>6</v>
      </c>
      <c r="E2073" s="6" t="s">
        <v>33</v>
      </c>
      <c r="F2073" s="5" t="s">
        <v>727</v>
      </c>
    </row>
    <row r="2074" spans="1:6" x14ac:dyDescent="0.25">
      <c r="A2074" s="3">
        <v>6269427900025</v>
      </c>
      <c r="B2074" s="6" t="s">
        <v>2355</v>
      </c>
      <c r="C2074" s="4">
        <f>VLOOKUP(A2074,[1]Sheet1!$A:$W,23,FALSE)</f>
        <v>1290000</v>
      </c>
      <c r="D2074" s="6" t="s">
        <v>6</v>
      </c>
      <c r="E2074" s="6" t="s">
        <v>33</v>
      </c>
      <c r="F2074" s="5" t="s">
        <v>727</v>
      </c>
    </row>
    <row r="2075" spans="1:6" x14ac:dyDescent="0.25">
      <c r="A2075" s="3">
        <v>6269427900179</v>
      </c>
      <c r="B2075" s="6" t="s">
        <v>2356</v>
      </c>
      <c r="C2075" s="4">
        <f>VLOOKUP(A2075,[1]Sheet1!$A:$W,23,FALSE)</f>
        <v>2190000</v>
      </c>
      <c r="D2075" s="6" t="s">
        <v>6</v>
      </c>
      <c r="E2075" s="6" t="s">
        <v>33</v>
      </c>
      <c r="F2075" s="5" t="s">
        <v>34</v>
      </c>
    </row>
    <row r="2076" spans="1:6" x14ac:dyDescent="0.25">
      <c r="A2076" s="3">
        <v>6269352100835</v>
      </c>
      <c r="B2076" s="6" t="s">
        <v>2358</v>
      </c>
      <c r="C2076" s="4">
        <f>VLOOKUP(A2076,[1]Sheet1!$A:$W,23,FALSE)</f>
        <v>850000</v>
      </c>
      <c r="D2076" s="6" t="s">
        <v>281</v>
      </c>
      <c r="E2076" s="6" t="s">
        <v>632</v>
      </c>
      <c r="F2076" s="5" t="s">
        <v>931</v>
      </c>
    </row>
    <row r="2077" spans="1:6" x14ac:dyDescent="0.25">
      <c r="A2077" s="3">
        <v>6269352100828</v>
      </c>
      <c r="B2077" s="6" t="s">
        <v>2359</v>
      </c>
      <c r="C2077" s="4">
        <f>VLOOKUP(A2077,[1]Sheet1!$A:$W,23,FALSE)</f>
        <v>850000</v>
      </c>
      <c r="D2077" s="6" t="s">
        <v>281</v>
      </c>
      <c r="E2077" s="6" t="s">
        <v>632</v>
      </c>
      <c r="F2077" s="5" t="s">
        <v>931</v>
      </c>
    </row>
    <row r="2078" spans="1:6" x14ac:dyDescent="0.25">
      <c r="A2078" s="3">
        <v>6269352101375</v>
      </c>
      <c r="B2078" s="6" t="s">
        <v>2360</v>
      </c>
      <c r="C2078" s="4">
        <f>VLOOKUP(A2078,[1]Sheet1!$A:$W,23,FALSE)</f>
        <v>599000</v>
      </c>
      <c r="D2078" s="6" t="s">
        <v>281</v>
      </c>
      <c r="E2078" s="6" t="s">
        <v>632</v>
      </c>
      <c r="F2078" s="5" t="s">
        <v>633</v>
      </c>
    </row>
    <row r="2079" spans="1:6" x14ac:dyDescent="0.25">
      <c r="A2079" s="3">
        <v>6269352100699</v>
      </c>
      <c r="B2079" s="6" t="s">
        <v>2361</v>
      </c>
      <c r="C2079" s="4">
        <f>VLOOKUP(A2079,[1]Sheet1!$A:$W,23,FALSE)</f>
        <v>599000</v>
      </c>
      <c r="D2079" s="6" t="s">
        <v>281</v>
      </c>
      <c r="E2079" s="6" t="s">
        <v>632</v>
      </c>
      <c r="F2079" s="5" t="s">
        <v>633</v>
      </c>
    </row>
    <row r="2080" spans="1:6" x14ac:dyDescent="0.25">
      <c r="A2080" s="3">
        <v>6269352101382</v>
      </c>
      <c r="B2080" s="6" t="s">
        <v>2362</v>
      </c>
      <c r="C2080" s="4">
        <f>VLOOKUP(A2080,[1]Sheet1!$A:$W,23,FALSE)</f>
        <v>750000</v>
      </c>
      <c r="D2080" s="6" t="s">
        <v>281</v>
      </c>
      <c r="E2080" s="6" t="s">
        <v>632</v>
      </c>
      <c r="F2080" s="5" t="s">
        <v>633</v>
      </c>
    </row>
    <row r="2081" spans="1:6" x14ac:dyDescent="0.25">
      <c r="A2081" s="3">
        <v>6269352103836</v>
      </c>
      <c r="B2081" s="6" t="s">
        <v>2363</v>
      </c>
      <c r="C2081" s="4">
        <f>VLOOKUP(A2081,[1]Sheet1!$A:$W,23,FALSE)</f>
        <v>859000</v>
      </c>
      <c r="D2081" s="6" t="s">
        <v>281</v>
      </c>
      <c r="E2081" s="6" t="s">
        <v>632</v>
      </c>
      <c r="F2081" s="5" t="s">
        <v>633</v>
      </c>
    </row>
    <row r="2082" spans="1:6" x14ac:dyDescent="0.25">
      <c r="A2082" s="3">
        <v>6269352102938</v>
      </c>
      <c r="B2082" s="6" t="s">
        <v>2364</v>
      </c>
      <c r="C2082" s="4">
        <f>VLOOKUP(A2082,[1]Sheet1!$A:$W,23,FALSE)</f>
        <v>450000</v>
      </c>
      <c r="D2082" s="6" t="s">
        <v>11</v>
      </c>
      <c r="E2082" s="6" t="s">
        <v>26</v>
      </c>
      <c r="F2082" s="5" t="s">
        <v>26</v>
      </c>
    </row>
    <row r="2083" spans="1:6" x14ac:dyDescent="0.25">
      <c r="A2083" s="3">
        <v>6269352103973</v>
      </c>
      <c r="B2083" s="6" t="s">
        <v>2365</v>
      </c>
      <c r="C2083" s="4">
        <f>VLOOKUP(A2083,[1]Sheet1!$A:$W,23,FALSE)</f>
        <v>350000</v>
      </c>
      <c r="D2083" s="6" t="s">
        <v>11</v>
      </c>
      <c r="E2083" s="6" t="s">
        <v>26</v>
      </c>
      <c r="F2083" s="5" t="s">
        <v>26</v>
      </c>
    </row>
    <row r="2084" spans="1:6" x14ac:dyDescent="0.25">
      <c r="A2084" s="3">
        <v>6269352105120</v>
      </c>
      <c r="B2084" s="6" t="s">
        <v>2366</v>
      </c>
      <c r="C2084" s="4">
        <f>VLOOKUP(A2084,[1]Sheet1!$A:$W,23,FALSE)</f>
        <v>1250000</v>
      </c>
      <c r="D2084" s="6" t="s">
        <v>281</v>
      </c>
      <c r="E2084" s="6" t="s">
        <v>630</v>
      </c>
      <c r="F2084" s="5" t="s">
        <v>630</v>
      </c>
    </row>
    <row r="2085" spans="1:6" x14ac:dyDescent="0.25">
      <c r="A2085" s="3">
        <v>6269352105700</v>
      </c>
      <c r="B2085" s="6" t="s">
        <v>2367</v>
      </c>
      <c r="C2085" s="4">
        <f>VLOOKUP(A2085,[1]Sheet1!$A:$W,23,FALSE)</f>
        <v>1499000</v>
      </c>
      <c r="D2085" s="6" t="s">
        <v>281</v>
      </c>
      <c r="E2085" s="6" t="s">
        <v>630</v>
      </c>
      <c r="F2085" s="5" t="s">
        <v>630</v>
      </c>
    </row>
    <row r="2086" spans="1:6" x14ac:dyDescent="0.25">
      <c r="A2086" s="3">
        <v>6269352105137</v>
      </c>
      <c r="B2086" s="6" t="s">
        <v>2368</v>
      </c>
      <c r="C2086" s="4">
        <f>VLOOKUP(A2086,[1]Sheet1!$A:$W,23,FALSE)</f>
        <v>1130000</v>
      </c>
      <c r="D2086" s="6" t="s">
        <v>281</v>
      </c>
      <c r="E2086" s="6" t="s">
        <v>630</v>
      </c>
      <c r="F2086" s="5" t="s">
        <v>630</v>
      </c>
    </row>
    <row r="2087" spans="1:6" x14ac:dyDescent="0.25">
      <c r="A2087" s="3">
        <v>6269352101900</v>
      </c>
      <c r="B2087" s="6" t="s">
        <v>2369</v>
      </c>
      <c r="C2087" s="4">
        <f>VLOOKUP(A2087,[1]Sheet1!$A:$W,23,FALSE)</f>
        <v>807000</v>
      </c>
      <c r="D2087" s="6" t="s">
        <v>281</v>
      </c>
      <c r="E2087" s="6" t="s">
        <v>632</v>
      </c>
      <c r="F2087" s="5" t="s">
        <v>1138</v>
      </c>
    </row>
    <row r="2088" spans="1:6" x14ac:dyDescent="0.25">
      <c r="A2088" s="3">
        <v>6269352102945</v>
      </c>
      <c r="B2088" s="6" t="s">
        <v>2370</v>
      </c>
      <c r="C2088" s="4">
        <f>VLOOKUP(A2088,[1]Sheet1!$A:$W,23,FALSE)</f>
        <v>700000</v>
      </c>
      <c r="D2088" s="6" t="s">
        <v>11</v>
      </c>
      <c r="E2088" s="6" t="s">
        <v>26</v>
      </c>
      <c r="F2088" s="5" t="s">
        <v>26</v>
      </c>
    </row>
    <row r="2089" spans="1:6" x14ac:dyDescent="0.25">
      <c r="A2089" s="3">
        <v>6262105300681</v>
      </c>
      <c r="B2089" s="6" t="s">
        <v>2371</v>
      </c>
      <c r="C2089" s="4">
        <f>VLOOKUP(A2089,[1]Sheet1!$A:$W,23,FALSE)</f>
        <v>450000</v>
      </c>
      <c r="D2089" s="6" t="s">
        <v>11</v>
      </c>
      <c r="E2089" s="6" t="s">
        <v>26</v>
      </c>
      <c r="F2089" s="5" t="s">
        <v>26</v>
      </c>
    </row>
    <row r="2090" spans="1:6" x14ac:dyDescent="0.25">
      <c r="A2090" s="3">
        <v>6260016305825</v>
      </c>
      <c r="B2090" s="6" t="s">
        <v>2372</v>
      </c>
      <c r="C2090" s="4">
        <f>VLOOKUP(A2090,[1]Sheet1!$A:$W,23,FALSE)</f>
        <v>429324</v>
      </c>
      <c r="D2090" s="6" t="s">
        <v>436</v>
      </c>
      <c r="E2090" s="6" t="s">
        <v>446</v>
      </c>
      <c r="F2090" s="5" t="s">
        <v>447</v>
      </c>
    </row>
    <row r="2091" spans="1:6" x14ac:dyDescent="0.25">
      <c r="A2091" s="3">
        <v>6260016305832</v>
      </c>
      <c r="B2091" s="6" t="s">
        <v>2373</v>
      </c>
      <c r="C2091" s="4">
        <f>VLOOKUP(A2091,[1]Sheet1!$A:$W,23,FALSE)</f>
        <v>1300595</v>
      </c>
      <c r="D2091" s="6" t="s">
        <v>436</v>
      </c>
      <c r="E2091" s="6" t="s">
        <v>446</v>
      </c>
      <c r="F2091" s="5" t="s">
        <v>447</v>
      </c>
    </row>
    <row r="2092" spans="1:6" x14ac:dyDescent="0.25">
      <c r="A2092" s="3">
        <v>6260016300011</v>
      </c>
      <c r="B2092" s="6" t="s">
        <v>2374</v>
      </c>
      <c r="C2092" s="4">
        <f>VLOOKUP(A2092,[1]Sheet1!$A:$W,23,FALSE)</f>
        <v>379126</v>
      </c>
      <c r="D2092" s="6" t="s">
        <v>436</v>
      </c>
      <c r="E2092" s="6" t="s">
        <v>446</v>
      </c>
      <c r="F2092" s="5" t="s">
        <v>462</v>
      </c>
    </row>
    <row r="2093" spans="1:6" x14ac:dyDescent="0.25">
      <c r="A2093" s="3">
        <v>6260016308994</v>
      </c>
      <c r="B2093" s="6" t="s">
        <v>2375</v>
      </c>
      <c r="C2093" s="4">
        <f>VLOOKUP(A2093,[1]Sheet1!$A:$W,23,FALSE)</f>
        <v>363410</v>
      </c>
      <c r="D2093" s="6" t="s">
        <v>436</v>
      </c>
      <c r="E2093" s="6" t="s">
        <v>446</v>
      </c>
      <c r="F2093" s="5" t="s">
        <v>462</v>
      </c>
    </row>
    <row r="2094" spans="1:6" x14ac:dyDescent="0.25">
      <c r="A2094" s="3">
        <v>6260016304675</v>
      </c>
      <c r="B2094" s="6" t="s">
        <v>2376</v>
      </c>
      <c r="C2094" s="4">
        <f>VLOOKUP(A2094,[1]Sheet1!$A:$W,23,FALSE)</f>
        <v>627870</v>
      </c>
      <c r="D2094" s="6" t="s">
        <v>436</v>
      </c>
      <c r="E2094" s="6" t="s">
        <v>446</v>
      </c>
      <c r="F2094" s="5" t="s">
        <v>705</v>
      </c>
    </row>
    <row r="2095" spans="1:6" x14ac:dyDescent="0.25">
      <c r="A2095" s="3">
        <v>6260421910126</v>
      </c>
      <c r="B2095" s="6" t="s">
        <v>2377</v>
      </c>
      <c r="C2095" s="4">
        <f>VLOOKUP(A2095,[1]Sheet1!$A:$W,23,FALSE)</f>
        <v>585000</v>
      </c>
      <c r="D2095" s="6" t="s">
        <v>50</v>
      </c>
      <c r="E2095" s="6" t="s">
        <v>1590</v>
      </c>
      <c r="F2095" s="5" t="s">
        <v>1591</v>
      </c>
    </row>
    <row r="2096" spans="1:6" x14ac:dyDescent="0.25">
      <c r="A2096" s="3">
        <v>6260421910041</v>
      </c>
      <c r="B2096" s="6" t="s">
        <v>2378</v>
      </c>
      <c r="C2096" s="4">
        <f>VLOOKUP(A2096,[1]Sheet1!$A:$W,23,FALSE)</f>
        <v>975000</v>
      </c>
      <c r="D2096" s="6" t="s">
        <v>50</v>
      </c>
      <c r="E2096" s="6" t="s">
        <v>1590</v>
      </c>
      <c r="F2096" s="5" t="s">
        <v>1591</v>
      </c>
    </row>
    <row r="2097" spans="1:6" x14ac:dyDescent="0.25">
      <c r="A2097" s="3">
        <v>6262003800962</v>
      </c>
      <c r="B2097" s="6" t="s">
        <v>2379</v>
      </c>
      <c r="C2097" s="4">
        <f>VLOOKUP(A2097,[1]Sheet1!$A:$W,23,FALSE)</f>
        <v>600000</v>
      </c>
      <c r="D2097" s="6" t="s">
        <v>135</v>
      </c>
      <c r="E2097" s="6" t="s">
        <v>1337</v>
      </c>
      <c r="F2097" s="5" t="s">
        <v>1338</v>
      </c>
    </row>
    <row r="2098" spans="1:6" x14ac:dyDescent="0.25">
      <c r="A2098" s="3">
        <v>6262003801105</v>
      </c>
      <c r="B2098" s="6" t="s">
        <v>2380</v>
      </c>
      <c r="C2098" s="4">
        <f>VLOOKUP(A2098,[1]Sheet1!$A:$W,23,FALSE)</f>
        <v>470000</v>
      </c>
      <c r="D2098" s="6" t="s">
        <v>135</v>
      </c>
      <c r="E2098" s="6" t="s">
        <v>1337</v>
      </c>
      <c r="F2098" s="5" t="s">
        <v>306</v>
      </c>
    </row>
    <row r="2099" spans="1:6" x14ac:dyDescent="0.25">
      <c r="A2099" s="3">
        <v>6262003801822</v>
      </c>
      <c r="B2099" s="6" t="s">
        <v>2381</v>
      </c>
      <c r="C2099" s="4">
        <f>VLOOKUP(A2099,[1]Sheet1!$A:$W,23,FALSE)</f>
        <v>420000</v>
      </c>
      <c r="D2099" s="6" t="s">
        <v>135</v>
      </c>
      <c r="E2099" s="6" t="s">
        <v>1337</v>
      </c>
      <c r="F2099" s="5" t="s">
        <v>1338</v>
      </c>
    </row>
    <row r="2100" spans="1:6" x14ac:dyDescent="0.25">
      <c r="A2100" s="3">
        <v>6262003801235</v>
      </c>
      <c r="B2100" s="6" t="s">
        <v>2382</v>
      </c>
      <c r="C2100" s="4">
        <f>VLOOKUP(A2100,[1]Sheet1!$A:$W,23,FALSE)</f>
        <v>260000</v>
      </c>
      <c r="D2100" s="6" t="s">
        <v>135</v>
      </c>
      <c r="E2100" s="6" t="s">
        <v>1337</v>
      </c>
      <c r="F2100" s="5" t="s">
        <v>1338</v>
      </c>
    </row>
    <row r="2101" spans="1:6" x14ac:dyDescent="0.25">
      <c r="A2101" s="3">
        <v>6262003800498</v>
      </c>
      <c r="B2101" s="6" t="s">
        <v>2383</v>
      </c>
      <c r="C2101" s="4">
        <f>VLOOKUP(A2101,[1]Sheet1!$A:$W,23,FALSE)</f>
        <v>650000</v>
      </c>
      <c r="D2101" s="6" t="s">
        <v>135</v>
      </c>
      <c r="E2101" s="6" t="s">
        <v>1337</v>
      </c>
      <c r="F2101" s="5" t="s">
        <v>1338</v>
      </c>
    </row>
    <row r="2102" spans="1:6" x14ac:dyDescent="0.25">
      <c r="A2102" s="3">
        <v>6262003800122</v>
      </c>
      <c r="B2102" s="6" t="s">
        <v>2384</v>
      </c>
      <c r="C2102" s="4">
        <f>VLOOKUP(A2102,[1]Sheet1!$A:$W,23,FALSE)</f>
        <v>650000</v>
      </c>
      <c r="D2102" s="6" t="s">
        <v>135</v>
      </c>
      <c r="E2102" s="6" t="s">
        <v>1337</v>
      </c>
      <c r="F2102" s="5" t="s">
        <v>1338</v>
      </c>
    </row>
    <row r="2103" spans="1:6" x14ac:dyDescent="0.25">
      <c r="A2103" s="3">
        <v>6262003803758</v>
      </c>
      <c r="B2103" s="6" t="s">
        <v>2385</v>
      </c>
      <c r="C2103" s="4">
        <f>VLOOKUP(A2103,[1]Sheet1!$A:$W,23,FALSE)</f>
        <v>800000</v>
      </c>
      <c r="D2103" s="6" t="s">
        <v>135</v>
      </c>
      <c r="E2103" s="6" t="s">
        <v>1337</v>
      </c>
      <c r="F2103" s="5" t="s">
        <v>1338</v>
      </c>
    </row>
    <row r="2104" spans="1:6" x14ac:dyDescent="0.25">
      <c r="A2104" s="3">
        <v>6262003800733</v>
      </c>
      <c r="B2104" s="6" t="s">
        <v>2386</v>
      </c>
      <c r="C2104" s="4">
        <f>VLOOKUP(A2104,[1]Sheet1!$A:$W,23,FALSE)</f>
        <v>560000</v>
      </c>
      <c r="D2104" s="6" t="s">
        <v>135</v>
      </c>
      <c r="E2104" s="6" t="s">
        <v>1337</v>
      </c>
      <c r="F2104" s="5" t="s">
        <v>306</v>
      </c>
    </row>
    <row r="2105" spans="1:6" x14ac:dyDescent="0.25">
      <c r="A2105" s="3">
        <v>6260104500866</v>
      </c>
      <c r="B2105" s="6" t="s">
        <v>2387</v>
      </c>
      <c r="C2105" s="4">
        <f>VLOOKUP(A2105,[1]Sheet1!$A:$W,23,FALSE)</f>
        <v>331411</v>
      </c>
      <c r="D2105" s="6" t="s">
        <v>418</v>
      </c>
      <c r="E2105" s="6" t="s">
        <v>442</v>
      </c>
      <c r="F2105" s="5" t="s">
        <v>443</v>
      </c>
    </row>
    <row r="2106" spans="1:6" x14ac:dyDescent="0.25">
      <c r="A2106" s="3">
        <v>6260104500033</v>
      </c>
      <c r="B2106" s="6" t="s">
        <v>2388</v>
      </c>
      <c r="C2106" s="4">
        <f>VLOOKUP(A2106,[1]Sheet1!$A:$W,23,FALSE)</f>
        <v>452823</v>
      </c>
      <c r="D2106" s="6" t="s">
        <v>436</v>
      </c>
      <c r="E2106" s="6" t="s">
        <v>743</v>
      </c>
      <c r="F2106" s="5" t="s">
        <v>744</v>
      </c>
    </row>
    <row r="2107" spans="1:6" x14ac:dyDescent="0.25">
      <c r="A2107" s="3">
        <v>6262279000134</v>
      </c>
      <c r="B2107" s="6" t="s">
        <v>2389</v>
      </c>
      <c r="C2107" s="4">
        <f>VLOOKUP(A2107,[1]Sheet1!$A:$W,23,FALSE)</f>
        <v>637659</v>
      </c>
      <c r="D2107" s="6" t="s">
        <v>64</v>
      </c>
      <c r="E2107" s="6" t="s">
        <v>110</v>
      </c>
      <c r="F2107" s="5" t="s">
        <v>1447</v>
      </c>
    </row>
    <row r="2108" spans="1:6" x14ac:dyDescent="0.25">
      <c r="A2108" s="3">
        <v>6262279000479</v>
      </c>
      <c r="B2108" s="6" t="s">
        <v>2390</v>
      </c>
      <c r="C2108" s="4">
        <f>VLOOKUP(A2108,[1]Sheet1!$A:$W,23,FALSE)</f>
        <v>2287843</v>
      </c>
      <c r="D2108" s="6" t="s">
        <v>64</v>
      </c>
      <c r="E2108" s="6" t="s">
        <v>110</v>
      </c>
      <c r="F2108" s="5" t="s">
        <v>111</v>
      </c>
    </row>
    <row r="2109" spans="1:6" x14ac:dyDescent="0.25">
      <c r="A2109" s="3">
        <v>6262279000486</v>
      </c>
      <c r="B2109" s="6" t="s">
        <v>2391</v>
      </c>
      <c r="C2109" s="4">
        <f>VLOOKUP(A2109,[1]Sheet1!$A:$W,23,FALSE)</f>
        <v>3864600</v>
      </c>
      <c r="D2109" s="6" t="s">
        <v>64</v>
      </c>
      <c r="E2109" s="6" t="s">
        <v>110</v>
      </c>
      <c r="F2109" s="5" t="s">
        <v>111</v>
      </c>
    </row>
    <row r="2110" spans="1:6" x14ac:dyDescent="0.25">
      <c r="A2110" s="3">
        <v>6262279000028</v>
      </c>
      <c r="B2110" s="6" t="s">
        <v>2392</v>
      </c>
      <c r="C2110" s="4">
        <f>VLOOKUP(A2110,[1]Sheet1!$A:$W,23,FALSE)</f>
        <v>724613</v>
      </c>
      <c r="D2110" s="6" t="s">
        <v>64</v>
      </c>
      <c r="E2110" s="6" t="s">
        <v>110</v>
      </c>
      <c r="F2110" s="5" t="s">
        <v>1447</v>
      </c>
    </row>
    <row r="2111" spans="1:6" x14ac:dyDescent="0.25">
      <c r="A2111" s="3">
        <v>6262279000349</v>
      </c>
      <c r="B2111" s="6" t="s">
        <v>2393</v>
      </c>
      <c r="C2111" s="4">
        <f>VLOOKUP(A2111,[1]Sheet1!$A:$W,23,FALSE)</f>
        <v>1135226</v>
      </c>
      <c r="D2111" s="6" t="s">
        <v>64</v>
      </c>
      <c r="E2111" s="6" t="s">
        <v>110</v>
      </c>
      <c r="F2111" s="5" t="s">
        <v>111</v>
      </c>
    </row>
    <row r="2112" spans="1:6" x14ac:dyDescent="0.25">
      <c r="A2112" s="3">
        <v>6262279000455</v>
      </c>
      <c r="B2112" s="6" t="s">
        <v>2394</v>
      </c>
      <c r="C2112" s="4">
        <f>VLOOKUP(A2112,[1]Sheet1!$A:$W,23,FALSE)</f>
        <v>842483</v>
      </c>
      <c r="D2112" s="6" t="s">
        <v>64</v>
      </c>
      <c r="E2112" s="6" t="s">
        <v>110</v>
      </c>
      <c r="F2112" s="5" t="s">
        <v>111</v>
      </c>
    </row>
    <row r="2113" spans="1:6" x14ac:dyDescent="0.25">
      <c r="A2113" s="3">
        <v>6262279000585</v>
      </c>
      <c r="B2113" s="6" t="s">
        <v>2395</v>
      </c>
      <c r="C2113" s="4">
        <f>VLOOKUP(A2113,[1]Sheet1!$A:$W,23,FALSE)</f>
        <v>1731341</v>
      </c>
      <c r="D2113" s="6" t="s">
        <v>64</v>
      </c>
      <c r="E2113" s="6" t="s">
        <v>78</v>
      </c>
      <c r="F2113" s="5" t="s">
        <v>79</v>
      </c>
    </row>
    <row r="2114" spans="1:6" x14ac:dyDescent="0.25">
      <c r="A2114" s="3">
        <v>6260663300105</v>
      </c>
      <c r="B2114" s="6" t="s">
        <v>2396</v>
      </c>
      <c r="C2114" s="4">
        <f>VLOOKUP(A2114,[1]Sheet1!$A:$W,23,FALSE)</f>
        <v>510000</v>
      </c>
      <c r="D2114" s="6" t="s">
        <v>50</v>
      </c>
      <c r="E2114" s="6" t="s">
        <v>3137</v>
      </c>
      <c r="F2114" s="5" t="s">
        <v>3138</v>
      </c>
    </row>
    <row r="2115" spans="1:6" x14ac:dyDescent="0.25">
      <c r="A2115" s="3">
        <v>6260891000396</v>
      </c>
      <c r="B2115" s="6" t="s">
        <v>2397</v>
      </c>
      <c r="C2115" s="4">
        <f>VLOOKUP(A2115,[1]Sheet1!$A:$W,23,FALSE)</f>
        <v>185000</v>
      </c>
      <c r="D2115" s="6" t="s">
        <v>436</v>
      </c>
      <c r="E2115" s="6" t="s">
        <v>756</v>
      </c>
      <c r="F2115" s="5" t="s">
        <v>757</v>
      </c>
    </row>
    <row r="2116" spans="1:6" x14ac:dyDescent="0.25">
      <c r="A2116" s="3">
        <v>6262862300030</v>
      </c>
      <c r="B2116" s="6" t="s">
        <v>2398</v>
      </c>
      <c r="C2116" s="4">
        <f>VLOOKUP(A2116,[1]Sheet1!$A:$W,23,FALSE)</f>
        <v>699000</v>
      </c>
      <c r="D2116" s="6" t="s">
        <v>50</v>
      </c>
      <c r="E2116" s="6" t="s">
        <v>1542</v>
      </c>
      <c r="F2116" s="5" t="s">
        <v>2399</v>
      </c>
    </row>
    <row r="2117" spans="1:6" x14ac:dyDescent="0.25">
      <c r="A2117" s="3">
        <v>6262862300023</v>
      </c>
      <c r="B2117" s="6" t="s">
        <v>2400</v>
      </c>
      <c r="C2117" s="4">
        <f>VLOOKUP(A2117,[1]Sheet1!$A:$W,23,FALSE)</f>
        <v>1399000</v>
      </c>
      <c r="D2117" s="6" t="s">
        <v>50</v>
      </c>
      <c r="E2117" s="6" t="s">
        <v>1542</v>
      </c>
      <c r="F2117" s="5" t="s">
        <v>2399</v>
      </c>
    </row>
    <row r="2118" spans="1:6" x14ac:dyDescent="0.25">
      <c r="A2118" s="3">
        <v>6262862300047</v>
      </c>
      <c r="B2118" s="6" t="s">
        <v>2401</v>
      </c>
      <c r="C2118" s="4">
        <f>VLOOKUP(A2118,[1]Sheet1!$A:$W,23,FALSE)</f>
        <v>1399000</v>
      </c>
      <c r="D2118" s="6" t="s">
        <v>50</v>
      </c>
      <c r="E2118" s="6" t="s">
        <v>1542</v>
      </c>
      <c r="F2118" s="5" t="s">
        <v>2399</v>
      </c>
    </row>
    <row r="2119" spans="1:6" x14ac:dyDescent="0.25">
      <c r="A2119" s="3">
        <v>6262862300016</v>
      </c>
      <c r="B2119" s="6" t="s">
        <v>2402</v>
      </c>
      <c r="C2119" s="4">
        <f>VLOOKUP(A2119,[1]Sheet1!$A:$W,23,FALSE)</f>
        <v>699000</v>
      </c>
      <c r="D2119" s="6" t="s">
        <v>50</v>
      </c>
      <c r="E2119" s="6" t="s">
        <v>1542</v>
      </c>
      <c r="F2119" s="5" t="s">
        <v>2399</v>
      </c>
    </row>
    <row r="2120" spans="1:6" x14ac:dyDescent="0.25">
      <c r="A2120" s="3">
        <v>6262296000285</v>
      </c>
      <c r="B2120" s="6" t="s">
        <v>2403</v>
      </c>
      <c r="C2120" s="4">
        <f>VLOOKUP(A2120,[1]Sheet1!$A:$W,23,FALSE)</f>
        <v>899000</v>
      </c>
      <c r="D2120" s="6" t="s">
        <v>50</v>
      </c>
      <c r="E2120" s="6" t="s">
        <v>1542</v>
      </c>
      <c r="F2120" s="5" t="s">
        <v>1543</v>
      </c>
    </row>
    <row r="2121" spans="1:6" x14ac:dyDescent="0.25">
      <c r="A2121" s="3">
        <v>6262296000216</v>
      </c>
      <c r="B2121" s="6" t="s">
        <v>2404</v>
      </c>
      <c r="C2121" s="4">
        <f>VLOOKUP(A2121,[1]Sheet1!$A:$W,23,FALSE)</f>
        <v>899000</v>
      </c>
      <c r="D2121" s="6" t="s">
        <v>50</v>
      </c>
      <c r="E2121" s="6" t="s">
        <v>1542</v>
      </c>
      <c r="F2121" s="5" t="s">
        <v>1543</v>
      </c>
    </row>
    <row r="2122" spans="1:6" x14ac:dyDescent="0.25">
      <c r="A2122" s="3">
        <v>6262296000223</v>
      </c>
      <c r="B2122" s="6" t="s">
        <v>2405</v>
      </c>
      <c r="C2122" s="4">
        <f>VLOOKUP(A2122,[1]Sheet1!$A:$W,23,FALSE)</f>
        <v>899000</v>
      </c>
      <c r="D2122" s="6" t="s">
        <v>50</v>
      </c>
      <c r="E2122" s="6" t="s">
        <v>1542</v>
      </c>
      <c r="F2122" s="5" t="s">
        <v>1543</v>
      </c>
    </row>
    <row r="2123" spans="1:6" x14ac:dyDescent="0.25">
      <c r="A2123" s="3">
        <v>6262296000179</v>
      </c>
      <c r="B2123" s="6" t="s">
        <v>2406</v>
      </c>
      <c r="C2123" s="4">
        <f>VLOOKUP(A2123,[1]Sheet1!$A:$W,23,FALSE)</f>
        <v>999000</v>
      </c>
      <c r="D2123" s="6" t="s">
        <v>50</v>
      </c>
      <c r="E2123" s="6" t="s">
        <v>1542</v>
      </c>
      <c r="F2123" s="5" t="s">
        <v>1543</v>
      </c>
    </row>
    <row r="2124" spans="1:6" x14ac:dyDescent="0.25">
      <c r="A2124" s="3">
        <v>6260222600363</v>
      </c>
      <c r="B2124" s="6" t="s">
        <v>2407</v>
      </c>
      <c r="C2124" s="4">
        <f>VLOOKUP(A2124,[1]Sheet1!$A:$W,23,FALSE)</f>
        <v>2295000</v>
      </c>
      <c r="D2124" s="6" t="s">
        <v>98</v>
      </c>
      <c r="E2124" s="6" t="s">
        <v>124</v>
      </c>
      <c r="F2124" s="5" t="s">
        <v>127</v>
      </c>
    </row>
    <row r="2125" spans="1:6" x14ac:dyDescent="0.25">
      <c r="A2125" s="3">
        <v>6260222600028</v>
      </c>
      <c r="B2125" s="6" t="s">
        <v>2408</v>
      </c>
      <c r="C2125" s="4">
        <f>VLOOKUP(A2125,[1]Sheet1!$A:$W,23,FALSE)</f>
        <v>1295000</v>
      </c>
      <c r="D2125" s="6" t="s">
        <v>98</v>
      </c>
      <c r="E2125" s="6" t="s">
        <v>124</v>
      </c>
      <c r="F2125" s="5" t="s">
        <v>127</v>
      </c>
    </row>
    <row r="2126" spans="1:6" x14ac:dyDescent="0.25">
      <c r="A2126" s="3">
        <v>6260222613431</v>
      </c>
      <c r="B2126" s="6" t="s">
        <v>2409</v>
      </c>
      <c r="C2126" s="4">
        <f>VLOOKUP(A2126,[1]Sheet1!$A:$W,23,FALSE)</f>
        <v>1295000</v>
      </c>
      <c r="D2126" s="6" t="s">
        <v>98</v>
      </c>
      <c r="E2126" s="6" t="s">
        <v>124</v>
      </c>
      <c r="F2126" s="5" t="s">
        <v>127</v>
      </c>
    </row>
    <row r="2127" spans="1:6" x14ac:dyDescent="0.25">
      <c r="A2127" s="3">
        <v>6260222600653</v>
      </c>
      <c r="B2127" s="6" t="s">
        <v>2410</v>
      </c>
      <c r="C2127" s="4">
        <f>VLOOKUP(A2127,[1]Sheet1!$A:$W,23,FALSE)</f>
        <v>1295000</v>
      </c>
      <c r="D2127" s="6" t="s">
        <v>98</v>
      </c>
      <c r="E2127" s="6" t="s">
        <v>124</v>
      </c>
      <c r="F2127" s="5" t="s">
        <v>127</v>
      </c>
    </row>
    <row r="2128" spans="1:6" x14ac:dyDescent="0.25">
      <c r="A2128" s="3">
        <v>6260222601476</v>
      </c>
      <c r="B2128" s="6" t="s">
        <v>2411</v>
      </c>
      <c r="C2128" s="4">
        <f>VLOOKUP(A2128,[1]Sheet1!$A:$W,23,FALSE)</f>
        <v>245000</v>
      </c>
      <c r="D2128" s="6" t="s">
        <v>98</v>
      </c>
      <c r="E2128" s="6" t="s">
        <v>124</v>
      </c>
      <c r="F2128" s="5" t="s">
        <v>127</v>
      </c>
    </row>
    <row r="2129" spans="1:6" x14ac:dyDescent="0.25">
      <c r="A2129" s="3">
        <v>6260222601797</v>
      </c>
      <c r="B2129" s="6" t="s">
        <v>2412</v>
      </c>
      <c r="C2129" s="4">
        <f>VLOOKUP(A2129,[1]Sheet1!$A:$W,23,FALSE)</f>
        <v>695000</v>
      </c>
      <c r="D2129" s="6" t="s">
        <v>98</v>
      </c>
      <c r="E2129" s="6" t="s">
        <v>124</v>
      </c>
      <c r="F2129" s="5" t="s">
        <v>127</v>
      </c>
    </row>
    <row r="2130" spans="1:6" x14ac:dyDescent="0.25">
      <c r="A2130" s="3">
        <v>6260222601735</v>
      </c>
      <c r="B2130" s="6" t="s">
        <v>2413</v>
      </c>
      <c r="C2130" s="4">
        <f>VLOOKUP(A2130,[1]Sheet1!$A:$W,23,FALSE)</f>
        <v>495000</v>
      </c>
      <c r="D2130" s="6" t="s">
        <v>98</v>
      </c>
      <c r="E2130" s="6" t="s">
        <v>124</v>
      </c>
      <c r="F2130" s="5" t="s">
        <v>127</v>
      </c>
    </row>
    <row r="2131" spans="1:6" x14ac:dyDescent="0.25">
      <c r="A2131" s="3">
        <v>6260222601858</v>
      </c>
      <c r="B2131" s="6" t="s">
        <v>2414</v>
      </c>
      <c r="C2131" s="4">
        <f>VLOOKUP(A2131,[1]Sheet1!$A:$W,23,FALSE)</f>
        <v>695000</v>
      </c>
      <c r="D2131" s="6" t="s">
        <v>98</v>
      </c>
      <c r="E2131" s="6" t="s">
        <v>124</v>
      </c>
      <c r="F2131" s="5" t="s">
        <v>385</v>
      </c>
    </row>
    <row r="2132" spans="1:6" x14ac:dyDescent="0.25">
      <c r="A2132" s="3">
        <v>6260222601902</v>
      </c>
      <c r="B2132" s="6" t="s">
        <v>2415</v>
      </c>
      <c r="C2132" s="4">
        <f>VLOOKUP(A2132,[1]Sheet1!$A:$W,23,FALSE)</f>
        <v>795000</v>
      </c>
      <c r="D2132" s="6" t="s">
        <v>98</v>
      </c>
      <c r="E2132" s="6" t="s">
        <v>124</v>
      </c>
      <c r="F2132" s="5" t="s">
        <v>127</v>
      </c>
    </row>
    <row r="2133" spans="1:6" x14ac:dyDescent="0.25">
      <c r="A2133" s="3">
        <v>6260222601919</v>
      </c>
      <c r="B2133" s="6" t="s">
        <v>2416</v>
      </c>
      <c r="C2133" s="4">
        <f>VLOOKUP(A2133,[1]Sheet1!$A:$W,23,FALSE)</f>
        <v>795000</v>
      </c>
      <c r="D2133" s="6" t="s">
        <v>98</v>
      </c>
      <c r="E2133" s="6" t="s">
        <v>124</v>
      </c>
      <c r="F2133" s="5" t="s">
        <v>127</v>
      </c>
    </row>
    <row r="2134" spans="1:6" x14ac:dyDescent="0.25">
      <c r="A2134" s="3">
        <v>6260222601414</v>
      </c>
      <c r="B2134" s="6" t="s">
        <v>2417</v>
      </c>
      <c r="C2134" s="4">
        <f>VLOOKUP(A2134,[1]Sheet1!$A:$W,23,FALSE)</f>
        <v>245000</v>
      </c>
      <c r="D2134" s="6" t="s">
        <v>98</v>
      </c>
      <c r="E2134" s="6" t="s">
        <v>124</v>
      </c>
      <c r="F2134" s="5" t="s">
        <v>127</v>
      </c>
    </row>
    <row r="2135" spans="1:6" x14ac:dyDescent="0.25">
      <c r="A2135" s="3">
        <v>6260222601438</v>
      </c>
      <c r="B2135" s="6" t="s">
        <v>2418</v>
      </c>
      <c r="C2135" s="4">
        <f>VLOOKUP(A2135,[1]Sheet1!$A:$W,23,FALSE)</f>
        <v>245000</v>
      </c>
      <c r="D2135" s="6" t="s">
        <v>98</v>
      </c>
      <c r="E2135" s="6" t="s">
        <v>124</v>
      </c>
      <c r="F2135" s="5" t="s">
        <v>127</v>
      </c>
    </row>
    <row r="2136" spans="1:6" x14ac:dyDescent="0.25">
      <c r="A2136" s="3">
        <v>6260142501986</v>
      </c>
      <c r="B2136" s="6" t="s">
        <v>2419</v>
      </c>
      <c r="C2136" s="4">
        <f>VLOOKUP(A2136,[1]Sheet1!$A:$W,23,FALSE)</f>
        <v>1350000</v>
      </c>
      <c r="D2136" s="6" t="s">
        <v>281</v>
      </c>
      <c r="E2136" s="6" t="s">
        <v>632</v>
      </c>
      <c r="F2136" s="5" t="s">
        <v>1800</v>
      </c>
    </row>
    <row r="2137" spans="1:6" x14ac:dyDescent="0.25">
      <c r="A2137" s="3">
        <v>6260142540305</v>
      </c>
      <c r="B2137" s="6" t="s">
        <v>2420</v>
      </c>
      <c r="C2137" s="4">
        <f>VLOOKUP(A2137,[1]Sheet1!$A:$W,23,FALSE)</f>
        <v>695000</v>
      </c>
      <c r="D2137" s="6" t="s">
        <v>281</v>
      </c>
      <c r="E2137" s="6" t="s">
        <v>632</v>
      </c>
      <c r="F2137" s="5" t="s">
        <v>1800</v>
      </c>
    </row>
    <row r="2138" spans="1:6" x14ac:dyDescent="0.25">
      <c r="A2138" s="3">
        <v>6260142500194</v>
      </c>
      <c r="B2138" s="6" t="s">
        <v>2421</v>
      </c>
      <c r="C2138" s="4">
        <f>VLOOKUP(A2138,[1]Sheet1!$A:$W,23,FALSE)</f>
        <v>1120000</v>
      </c>
      <c r="D2138" s="6" t="s">
        <v>281</v>
      </c>
      <c r="E2138" s="6" t="s">
        <v>586</v>
      </c>
      <c r="F2138" s="5" t="s">
        <v>1185</v>
      </c>
    </row>
    <row r="2139" spans="1:6" x14ac:dyDescent="0.25">
      <c r="A2139" s="3">
        <v>6260142500286</v>
      </c>
      <c r="B2139" s="6" t="s">
        <v>2422</v>
      </c>
      <c r="C2139" s="4">
        <f>VLOOKUP(A2139,[1]Sheet1!$A:$W,23,FALSE)</f>
        <v>1250000</v>
      </c>
      <c r="D2139" s="6" t="s">
        <v>281</v>
      </c>
      <c r="E2139" s="6" t="s">
        <v>632</v>
      </c>
      <c r="F2139" s="5" t="s">
        <v>1800</v>
      </c>
    </row>
    <row r="2140" spans="1:6" x14ac:dyDescent="0.25">
      <c r="A2140" s="3">
        <v>6260142503003</v>
      </c>
      <c r="B2140" s="6" t="s">
        <v>2423</v>
      </c>
      <c r="C2140" s="4">
        <f>VLOOKUP(A2140,[1]Sheet1!$A:$W,23,FALSE)</f>
        <v>1900000</v>
      </c>
      <c r="D2140" s="6" t="s">
        <v>281</v>
      </c>
      <c r="E2140" s="6" t="s">
        <v>586</v>
      </c>
      <c r="F2140" s="5" t="s">
        <v>805</v>
      </c>
    </row>
    <row r="2141" spans="1:6" x14ac:dyDescent="0.25">
      <c r="A2141" s="3">
        <v>6260142503072</v>
      </c>
      <c r="B2141" s="6" t="s">
        <v>2424</v>
      </c>
      <c r="C2141" s="4">
        <f>VLOOKUP(A2141,[1]Sheet1!$A:$W,23,FALSE)</f>
        <v>800000</v>
      </c>
      <c r="D2141" s="6" t="s">
        <v>281</v>
      </c>
      <c r="E2141" s="6" t="s">
        <v>586</v>
      </c>
      <c r="F2141" s="5" t="s">
        <v>805</v>
      </c>
    </row>
    <row r="2142" spans="1:6" x14ac:dyDescent="0.25">
      <c r="A2142" s="3">
        <v>6260142503041</v>
      </c>
      <c r="B2142" s="6" t="s">
        <v>2425</v>
      </c>
      <c r="C2142" s="4">
        <f>VLOOKUP(A2142,[1]Sheet1!$A:$W,23,FALSE)</f>
        <v>590000</v>
      </c>
      <c r="D2142" s="6" t="s">
        <v>281</v>
      </c>
      <c r="E2142" s="6" t="s">
        <v>586</v>
      </c>
      <c r="F2142" s="5" t="s">
        <v>805</v>
      </c>
    </row>
    <row r="2143" spans="1:6" x14ac:dyDescent="0.25">
      <c r="A2143" s="3">
        <v>6260142502853</v>
      </c>
      <c r="B2143" s="6" t="s">
        <v>2426</v>
      </c>
      <c r="C2143" s="4">
        <f>VLOOKUP(A2143,[1]Sheet1!$A:$W,23,FALSE)</f>
        <v>390000</v>
      </c>
      <c r="D2143" s="6" t="s">
        <v>281</v>
      </c>
      <c r="E2143" s="6" t="s">
        <v>586</v>
      </c>
      <c r="F2143" s="5" t="s">
        <v>805</v>
      </c>
    </row>
    <row r="2144" spans="1:6" x14ac:dyDescent="0.25">
      <c r="A2144" s="3">
        <v>6260170250412</v>
      </c>
      <c r="B2144" s="6" t="s">
        <v>2427</v>
      </c>
      <c r="C2144" s="4">
        <f>VLOOKUP(A2144,[1]Sheet1!$A:$W,23,FALSE)</f>
        <v>1250000</v>
      </c>
      <c r="D2144" s="6" t="s">
        <v>135</v>
      </c>
      <c r="E2144" s="6" t="s">
        <v>322</v>
      </c>
      <c r="F2144" s="5" t="s">
        <v>323</v>
      </c>
    </row>
    <row r="2145" spans="1:6" x14ac:dyDescent="0.25">
      <c r="A2145" s="3">
        <v>6260170250368</v>
      </c>
      <c r="B2145" s="6" t="s">
        <v>2428</v>
      </c>
      <c r="C2145" s="4">
        <f>VLOOKUP(A2145,[1]Sheet1!$A:$W,23,FALSE)</f>
        <v>1350000</v>
      </c>
      <c r="D2145" s="6" t="s">
        <v>135</v>
      </c>
      <c r="E2145" s="6" t="s">
        <v>322</v>
      </c>
      <c r="F2145" s="5" t="s">
        <v>323</v>
      </c>
    </row>
    <row r="2146" spans="1:6" x14ac:dyDescent="0.25">
      <c r="A2146" s="3">
        <v>6260170250429</v>
      </c>
      <c r="B2146" s="6" t="s">
        <v>2429</v>
      </c>
      <c r="C2146" s="4">
        <f>VLOOKUP(A2146,[1]Sheet1!$A:$W,23,FALSE)</f>
        <v>1250000</v>
      </c>
      <c r="D2146" s="6" t="s">
        <v>135</v>
      </c>
      <c r="E2146" s="6" t="s">
        <v>322</v>
      </c>
      <c r="F2146" s="5" t="s">
        <v>323</v>
      </c>
    </row>
    <row r="2147" spans="1:6" x14ac:dyDescent="0.25">
      <c r="A2147" s="3">
        <v>6260170250436</v>
      </c>
      <c r="B2147" s="6" t="s">
        <v>2430</v>
      </c>
      <c r="C2147" s="4">
        <f>VLOOKUP(A2147,[1]Sheet1!$A:$W,23,FALSE)</f>
        <v>1250000</v>
      </c>
      <c r="D2147" s="6" t="s">
        <v>135</v>
      </c>
      <c r="E2147" s="6" t="s">
        <v>322</v>
      </c>
      <c r="F2147" s="5" t="s">
        <v>323</v>
      </c>
    </row>
    <row r="2148" spans="1:6" x14ac:dyDescent="0.25">
      <c r="A2148" s="3">
        <v>6260170248051</v>
      </c>
      <c r="B2148" s="6" t="s">
        <v>2431</v>
      </c>
      <c r="C2148" s="4">
        <f>VLOOKUP(A2148,[1]Sheet1!$A:$W,23,FALSE)</f>
        <v>600000</v>
      </c>
      <c r="D2148" s="6" t="s">
        <v>135</v>
      </c>
      <c r="E2148" s="6" t="s">
        <v>322</v>
      </c>
      <c r="F2148" s="5" t="s">
        <v>323</v>
      </c>
    </row>
    <row r="2149" spans="1:6" x14ac:dyDescent="0.25">
      <c r="A2149" s="3">
        <v>6260170250344</v>
      </c>
      <c r="B2149" s="6" t="s">
        <v>2432</v>
      </c>
      <c r="C2149" s="4">
        <f>VLOOKUP(A2149,[1]Sheet1!$A:$W,23,FALSE)</f>
        <v>1250000</v>
      </c>
      <c r="D2149" s="6" t="s">
        <v>135</v>
      </c>
      <c r="E2149" s="6" t="s">
        <v>322</v>
      </c>
      <c r="F2149" s="5" t="s">
        <v>323</v>
      </c>
    </row>
    <row r="2150" spans="1:6" x14ac:dyDescent="0.25">
      <c r="A2150" s="3">
        <v>6260170249959</v>
      </c>
      <c r="B2150" s="6" t="s">
        <v>2433</v>
      </c>
      <c r="C2150" s="4">
        <f>VLOOKUP(A2150,[1]Sheet1!$A:$W,23,FALSE)</f>
        <v>440000</v>
      </c>
      <c r="D2150" s="6" t="s">
        <v>135</v>
      </c>
      <c r="E2150" s="6" t="s">
        <v>594</v>
      </c>
      <c r="F2150" s="5" t="s">
        <v>595</v>
      </c>
    </row>
    <row r="2151" spans="1:6" x14ac:dyDescent="0.25">
      <c r="A2151" s="3">
        <v>6260170201636</v>
      </c>
      <c r="B2151" s="6" t="s">
        <v>2434</v>
      </c>
      <c r="C2151" s="4">
        <f>VLOOKUP(A2151,[1]Sheet1!$A:$W,23,FALSE)</f>
        <v>650000</v>
      </c>
      <c r="D2151" s="6" t="s">
        <v>135</v>
      </c>
      <c r="E2151" s="6" t="s">
        <v>322</v>
      </c>
      <c r="F2151" s="5" t="s">
        <v>323</v>
      </c>
    </row>
    <row r="2152" spans="1:6" x14ac:dyDescent="0.25">
      <c r="A2152" s="3">
        <v>6260170201629</v>
      </c>
      <c r="B2152" s="6" t="s">
        <v>2435</v>
      </c>
      <c r="C2152" s="4">
        <f>VLOOKUP(A2152,[1]Sheet1!$A:$W,23,FALSE)</f>
        <v>650000</v>
      </c>
      <c r="D2152" s="6" t="s">
        <v>135</v>
      </c>
      <c r="E2152" s="6" t="s">
        <v>322</v>
      </c>
      <c r="F2152" s="5" t="s">
        <v>323</v>
      </c>
    </row>
    <row r="2153" spans="1:6" x14ac:dyDescent="0.25">
      <c r="A2153" s="3">
        <v>6260170202824</v>
      </c>
      <c r="B2153" s="6" t="s">
        <v>2436</v>
      </c>
      <c r="C2153" s="4">
        <f>VLOOKUP(A2153,[1]Sheet1!$A:$W,23,FALSE)</f>
        <v>400000</v>
      </c>
      <c r="D2153" s="6" t="s">
        <v>135</v>
      </c>
      <c r="E2153" s="6" t="s">
        <v>594</v>
      </c>
      <c r="F2153" s="5" t="s">
        <v>595</v>
      </c>
    </row>
    <row r="2154" spans="1:6" x14ac:dyDescent="0.25">
      <c r="A2154" s="3">
        <v>6260170202831</v>
      </c>
      <c r="B2154" s="6" t="s">
        <v>2437</v>
      </c>
      <c r="C2154" s="4">
        <f>VLOOKUP(A2154,[1]Sheet1!$A:$W,23,FALSE)</f>
        <v>410000</v>
      </c>
      <c r="D2154" s="6" t="s">
        <v>135</v>
      </c>
      <c r="E2154" s="6" t="s">
        <v>594</v>
      </c>
      <c r="F2154" s="5" t="s">
        <v>595</v>
      </c>
    </row>
    <row r="2155" spans="1:6" x14ac:dyDescent="0.25">
      <c r="A2155" s="3">
        <v>6260170203401</v>
      </c>
      <c r="B2155" s="6" t="s">
        <v>2438</v>
      </c>
      <c r="C2155" s="4">
        <f>VLOOKUP(A2155,[1]Sheet1!$A:$W,23,FALSE)</f>
        <v>250000</v>
      </c>
      <c r="D2155" s="6" t="s">
        <v>281</v>
      </c>
      <c r="E2155" s="6" t="s">
        <v>282</v>
      </c>
      <c r="F2155" s="5" t="s">
        <v>283</v>
      </c>
    </row>
    <row r="2156" spans="1:6" x14ac:dyDescent="0.25">
      <c r="A2156" s="3">
        <v>6260170203364</v>
      </c>
      <c r="B2156" s="6" t="s">
        <v>2439</v>
      </c>
      <c r="C2156" s="4">
        <f>VLOOKUP(A2156,[1]Sheet1!$A:$W,23,FALSE)</f>
        <v>250000</v>
      </c>
      <c r="D2156" s="6" t="s">
        <v>281</v>
      </c>
      <c r="E2156" s="6" t="s">
        <v>282</v>
      </c>
      <c r="F2156" s="5" t="s">
        <v>283</v>
      </c>
    </row>
    <row r="2157" spans="1:6" x14ac:dyDescent="0.25">
      <c r="A2157" s="3">
        <v>6260170203388</v>
      </c>
      <c r="B2157" s="6" t="s">
        <v>2440</v>
      </c>
      <c r="C2157" s="4">
        <f>VLOOKUP(A2157,[1]Sheet1!$A:$W,23,FALSE)</f>
        <v>250000</v>
      </c>
      <c r="D2157" s="6" t="s">
        <v>281</v>
      </c>
      <c r="E2157" s="6" t="s">
        <v>282</v>
      </c>
      <c r="F2157" s="5" t="s">
        <v>283</v>
      </c>
    </row>
    <row r="2158" spans="1:6" x14ac:dyDescent="0.25">
      <c r="A2158" s="3">
        <v>6260101801959</v>
      </c>
      <c r="B2158" s="6" t="s">
        <v>2441</v>
      </c>
      <c r="C2158" s="4">
        <f>VLOOKUP(A2158,[1]Sheet1!$A:$W,23,FALSE)</f>
        <v>1058000</v>
      </c>
      <c r="D2158" s="6" t="s">
        <v>1108</v>
      </c>
      <c r="E2158" s="6" t="s">
        <v>1109</v>
      </c>
      <c r="F2158" s="5" t="s">
        <v>1110</v>
      </c>
    </row>
    <row r="2159" spans="1:6" x14ac:dyDescent="0.25">
      <c r="A2159" s="3">
        <v>6260101801942</v>
      </c>
      <c r="B2159" s="6" t="s">
        <v>2442</v>
      </c>
      <c r="C2159" s="4">
        <f>VLOOKUP(A2159,[1]Sheet1!$A:$W,23,FALSE)</f>
        <v>632500</v>
      </c>
      <c r="D2159" s="6" t="s">
        <v>1108</v>
      </c>
      <c r="E2159" s="6" t="s">
        <v>1109</v>
      </c>
      <c r="F2159" s="5" t="s">
        <v>1110</v>
      </c>
    </row>
    <row r="2160" spans="1:6" x14ac:dyDescent="0.25">
      <c r="A2160" s="3">
        <v>6260101801966</v>
      </c>
      <c r="B2160" s="6" t="s">
        <v>2443</v>
      </c>
      <c r="C2160" s="4">
        <f>VLOOKUP(A2160,[1]Sheet1!$A:$W,23,FALSE)</f>
        <v>1260000</v>
      </c>
      <c r="D2160" s="6" t="s">
        <v>1108</v>
      </c>
      <c r="E2160" s="6" t="s">
        <v>1109</v>
      </c>
      <c r="F2160" s="5" t="s">
        <v>1110</v>
      </c>
    </row>
    <row r="2161" spans="1:6" x14ac:dyDescent="0.25">
      <c r="A2161" s="3">
        <v>6260101802123</v>
      </c>
      <c r="B2161" s="6" t="s">
        <v>2444</v>
      </c>
      <c r="C2161" s="4">
        <f>VLOOKUP(A2161,[1]Sheet1!$A:$W,23,FALSE)</f>
        <v>575000</v>
      </c>
      <c r="D2161" s="6" t="s">
        <v>1108</v>
      </c>
      <c r="E2161" s="6" t="s">
        <v>1109</v>
      </c>
      <c r="F2161" s="5" t="s">
        <v>1110</v>
      </c>
    </row>
    <row r="2162" spans="1:6" x14ac:dyDescent="0.25">
      <c r="A2162" s="3">
        <v>6260101802604</v>
      </c>
      <c r="B2162" s="6" t="s">
        <v>2445</v>
      </c>
      <c r="C2162" s="4">
        <f>VLOOKUP(A2162,[1]Sheet1!$A:$W,23,FALSE)</f>
        <v>711850</v>
      </c>
      <c r="D2162" s="6" t="s">
        <v>1108</v>
      </c>
      <c r="E2162" s="6" t="s">
        <v>1111</v>
      </c>
      <c r="F2162" s="5" t="s">
        <v>1112</v>
      </c>
    </row>
    <row r="2163" spans="1:6" x14ac:dyDescent="0.25">
      <c r="A2163" s="3">
        <v>6260101802130</v>
      </c>
      <c r="B2163" s="6" t="s">
        <v>2446</v>
      </c>
      <c r="C2163" s="4">
        <f>VLOOKUP(A2163,[1]Sheet1!$A:$W,23,FALSE)</f>
        <v>955000</v>
      </c>
      <c r="D2163" s="6" t="s">
        <v>1108</v>
      </c>
      <c r="E2163" s="6" t="s">
        <v>1109</v>
      </c>
      <c r="F2163" s="5" t="s">
        <v>1110</v>
      </c>
    </row>
    <row r="2164" spans="1:6" x14ac:dyDescent="0.25">
      <c r="A2164" s="3">
        <v>6260101802024</v>
      </c>
      <c r="B2164" s="6" t="s">
        <v>2447</v>
      </c>
      <c r="C2164" s="4">
        <f>VLOOKUP(A2164,[1]Sheet1!$A:$W,23,FALSE)</f>
        <v>3010000</v>
      </c>
      <c r="D2164" s="6" t="s">
        <v>1108</v>
      </c>
      <c r="E2164" s="6" t="s">
        <v>1111</v>
      </c>
      <c r="F2164" s="5" t="s">
        <v>1112</v>
      </c>
    </row>
    <row r="2165" spans="1:6" x14ac:dyDescent="0.25">
      <c r="A2165" s="3">
        <v>6260101802642</v>
      </c>
      <c r="B2165" s="6" t="s">
        <v>2448</v>
      </c>
      <c r="C2165" s="4">
        <f>VLOOKUP(A2165,[1]Sheet1!$A:$W,23,FALSE)</f>
        <v>581000</v>
      </c>
      <c r="D2165" s="6" t="s">
        <v>1108</v>
      </c>
      <c r="E2165" s="6" t="s">
        <v>1109</v>
      </c>
      <c r="F2165" s="5" t="s">
        <v>1117</v>
      </c>
    </row>
    <row r="2166" spans="1:6" x14ac:dyDescent="0.25">
      <c r="A2166" s="3">
        <v>6260101802659</v>
      </c>
      <c r="B2166" s="6" t="s">
        <v>2449</v>
      </c>
      <c r="C2166" s="4">
        <f>VLOOKUP(A2166,[1]Sheet1!$A:$W,23,FALSE)</f>
        <v>942000</v>
      </c>
      <c r="D2166" s="6" t="s">
        <v>1108</v>
      </c>
      <c r="E2166" s="6" t="s">
        <v>1109</v>
      </c>
      <c r="F2166" s="5" t="s">
        <v>1117</v>
      </c>
    </row>
    <row r="2167" spans="1:6" x14ac:dyDescent="0.25">
      <c r="A2167" s="3">
        <v>6260101802666</v>
      </c>
      <c r="B2167" s="6" t="s">
        <v>2450</v>
      </c>
      <c r="C2167" s="4">
        <f>VLOOKUP(A2167,[1]Sheet1!$A:$W,23,FALSE)</f>
        <v>1126000</v>
      </c>
      <c r="D2167" s="6" t="s">
        <v>1108</v>
      </c>
      <c r="E2167" s="6" t="s">
        <v>1109</v>
      </c>
      <c r="F2167" s="5" t="s">
        <v>1117</v>
      </c>
    </row>
    <row r="2168" spans="1:6" x14ac:dyDescent="0.25">
      <c r="A2168" s="3">
        <v>6260101802598</v>
      </c>
      <c r="B2168" s="6" t="s">
        <v>2451</v>
      </c>
      <c r="C2168" s="4">
        <f>VLOOKUP(A2168,[1]Sheet1!$A:$W,23,FALSE)</f>
        <v>110000</v>
      </c>
      <c r="D2168" s="6" t="s">
        <v>1108</v>
      </c>
      <c r="E2168" s="6" t="s">
        <v>1111</v>
      </c>
      <c r="F2168" s="5" t="s">
        <v>1135</v>
      </c>
    </row>
    <row r="2169" spans="1:6" x14ac:dyDescent="0.25">
      <c r="A2169" s="3">
        <v>6260101802710</v>
      </c>
      <c r="B2169" s="6" t="s">
        <v>2452</v>
      </c>
      <c r="C2169" s="4">
        <f>VLOOKUP(A2169,[1]Sheet1!$A:$W,23,FALSE)</f>
        <v>330000</v>
      </c>
      <c r="D2169" s="6" t="s">
        <v>1108</v>
      </c>
      <c r="E2169" s="6" t="s">
        <v>1111</v>
      </c>
      <c r="F2169" s="5" t="s">
        <v>1135</v>
      </c>
    </row>
    <row r="2170" spans="1:6" x14ac:dyDescent="0.25">
      <c r="A2170" s="3">
        <v>6260101802796</v>
      </c>
      <c r="B2170" s="6" t="s">
        <v>2453</v>
      </c>
      <c r="C2170" s="4">
        <f>VLOOKUP(A2170,[1]Sheet1!$A:$W,23,FALSE)</f>
        <v>3985000</v>
      </c>
      <c r="D2170" s="6" t="s">
        <v>1108</v>
      </c>
      <c r="E2170" s="6" t="s">
        <v>1109</v>
      </c>
      <c r="F2170" s="5" t="s">
        <v>1115</v>
      </c>
    </row>
    <row r="2171" spans="1:6" x14ac:dyDescent="0.25">
      <c r="A2171" s="3">
        <v>6260101802789</v>
      </c>
      <c r="B2171" s="6" t="s">
        <v>2454</v>
      </c>
      <c r="C2171" s="4">
        <f>VLOOKUP(A2171,[1]Sheet1!$A:$W,23,FALSE)</f>
        <v>3985000</v>
      </c>
      <c r="D2171" s="6" t="s">
        <v>1108</v>
      </c>
      <c r="E2171" s="6" t="s">
        <v>1109</v>
      </c>
      <c r="F2171" s="5" t="s">
        <v>1115</v>
      </c>
    </row>
    <row r="2172" spans="1:6" x14ac:dyDescent="0.25">
      <c r="A2172" s="3">
        <v>6260101802727</v>
      </c>
      <c r="B2172" s="6" t="s">
        <v>2455</v>
      </c>
      <c r="C2172" s="4">
        <f>VLOOKUP(A2172,[1]Sheet1!$A:$W,23,FALSE)</f>
        <v>330000</v>
      </c>
      <c r="D2172" s="6" t="s">
        <v>1108</v>
      </c>
      <c r="E2172" s="6" t="s">
        <v>1111</v>
      </c>
      <c r="F2172" s="5" t="s">
        <v>1135</v>
      </c>
    </row>
    <row r="2173" spans="1:6" x14ac:dyDescent="0.25">
      <c r="A2173" s="3">
        <v>6260101802581</v>
      </c>
      <c r="B2173" s="6" t="s">
        <v>2456</v>
      </c>
      <c r="C2173" s="4">
        <f>VLOOKUP(A2173,[1]Sheet1!$A:$W,23,FALSE)</f>
        <v>58000</v>
      </c>
      <c r="D2173" s="6" t="s">
        <v>1108</v>
      </c>
      <c r="E2173" s="6" t="s">
        <v>1111</v>
      </c>
      <c r="F2173" s="5" t="s">
        <v>1135</v>
      </c>
    </row>
    <row r="2174" spans="1:6" x14ac:dyDescent="0.25">
      <c r="A2174" s="3">
        <v>6260101802826</v>
      </c>
      <c r="B2174" s="6" t="s">
        <v>2457</v>
      </c>
      <c r="C2174" s="4">
        <f>VLOOKUP(A2174,[1]Sheet1!$A:$W,23,FALSE)</f>
        <v>330000</v>
      </c>
      <c r="D2174" s="6" t="s">
        <v>1108</v>
      </c>
      <c r="E2174" s="6" t="s">
        <v>1111</v>
      </c>
      <c r="F2174" s="5" t="s">
        <v>1135</v>
      </c>
    </row>
    <row r="2175" spans="1:6" x14ac:dyDescent="0.25">
      <c r="A2175" s="3">
        <v>6260167104131</v>
      </c>
      <c r="B2175" s="6" t="s">
        <v>2458</v>
      </c>
      <c r="C2175" s="4">
        <f>VLOOKUP(A2175,[1]Sheet1!$A:$W,23,FALSE)</f>
        <v>322000</v>
      </c>
      <c r="D2175" s="6" t="s">
        <v>436</v>
      </c>
      <c r="E2175" s="6" t="s">
        <v>437</v>
      </c>
      <c r="F2175" s="5" t="s">
        <v>438</v>
      </c>
    </row>
    <row r="2176" spans="1:6" x14ac:dyDescent="0.25">
      <c r="A2176" s="3">
        <v>6260303735120</v>
      </c>
      <c r="B2176" s="6" t="s">
        <v>2459</v>
      </c>
      <c r="C2176" s="4">
        <f>VLOOKUP(A2176,[1]Sheet1!$A:$W,23,FALSE)</f>
        <v>14900000</v>
      </c>
      <c r="D2176" s="6" t="s">
        <v>498</v>
      </c>
      <c r="E2176" s="6" t="s">
        <v>501</v>
      </c>
      <c r="F2176" s="5" t="s">
        <v>529</v>
      </c>
    </row>
    <row r="2177" spans="1:6" x14ac:dyDescent="0.25">
      <c r="A2177" s="3">
        <v>6260303735168</v>
      </c>
      <c r="B2177" s="6" t="s">
        <v>2460</v>
      </c>
      <c r="C2177" s="4">
        <f>VLOOKUP(A2177,[1]Sheet1!$A:$W,23,FALSE)</f>
        <v>4620000</v>
      </c>
      <c r="D2177" s="6" t="s">
        <v>498</v>
      </c>
      <c r="E2177" s="6" t="s">
        <v>501</v>
      </c>
      <c r="F2177" s="5" t="s">
        <v>529</v>
      </c>
    </row>
    <row r="2178" spans="1:6" x14ac:dyDescent="0.25">
      <c r="A2178" s="3">
        <v>6260303716174</v>
      </c>
      <c r="B2178" s="6" t="s">
        <v>2461</v>
      </c>
      <c r="C2178" s="4">
        <f>VLOOKUP(A2178,[1]Sheet1!$A:$W,23,FALSE)</f>
        <v>5550000</v>
      </c>
      <c r="D2178" s="6" t="s">
        <v>498</v>
      </c>
      <c r="E2178" s="6" t="s">
        <v>501</v>
      </c>
      <c r="F2178" s="5" t="s">
        <v>502</v>
      </c>
    </row>
    <row r="2179" spans="1:6" x14ac:dyDescent="0.25">
      <c r="A2179" s="3">
        <v>6260303716136</v>
      </c>
      <c r="B2179" s="6" t="s">
        <v>2462</v>
      </c>
      <c r="C2179" s="4">
        <f>VLOOKUP(A2179,[1]Sheet1!$A:$W,23,FALSE)</f>
        <v>5550000</v>
      </c>
      <c r="D2179" s="6" t="s">
        <v>498</v>
      </c>
      <c r="E2179" s="6" t="s">
        <v>501</v>
      </c>
      <c r="F2179" s="5" t="s">
        <v>502</v>
      </c>
    </row>
    <row r="2180" spans="1:6" x14ac:dyDescent="0.25">
      <c r="A2180" s="3">
        <v>6262130400899</v>
      </c>
      <c r="B2180" s="6" t="s">
        <v>2463</v>
      </c>
      <c r="C2180" s="4">
        <f>VLOOKUP(A2180,[1]Sheet1!$A:$W,23,FALSE)</f>
        <v>5749000</v>
      </c>
      <c r="D2180" s="6" t="s">
        <v>11</v>
      </c>
      <c r="E2180" s="6" t="s">
        <v>330</v>
      </c>
      <c r="F2180" s="5" t="s">
        <v>331</v>
      </c>
    </row>
    <row r="2181" spans="1:6" x14ac:dyDescent="0.25">
      <c r="A2181" s="3">
        <v>6262130400820</v>
      </c>
      <c r="B2181" s="6" t="s">
        <v>2464</v>
      </c>
      <c r="C2181" s="4">
        <f>VLOOKUP(A2181,[1]Sheet1!$A:$W,23,FALSE)</f>
        <v>5749000</v>
      </c>
      <c r="D2181" s="6" t="s">
        <v>11</v>
      </c>
      <c r="E2181" s="6" t="s">
        <v>330</v>
      </c>
      <c r="F2181" s="5" t="s">
        <v>331</v>
      </c>
    </row>
    <row r="2182" spans="1:6" x14ac:dyDescent="0.25">
      <c r="A2182" s="3">
        <v>6262130400028</v>
      </c>
      <c r="B2182" s="6" t="s">
        <v>2465</v>
      </c>
      <c r="C2182" s="4">
        <f>VLOOKUP(A2182,[1]Sheet1!$A:$W,23,FALSE)</f>
        <v>775000</v>
      </c>
      <c r="D2182" s="6" t="s">
        <v>11</v>
      </c>
      <c r="E2182" s="6" t="s">
        <v>330</v>
      </c>
      <c r="F2182" s="5" t="s">
        <v>344</v>
      </c>
    </row>
    <row r="2183" spans="1:6" x14ac:dyDescent="0.25">
      <c r="A2183" s="3">
        <v>6262130400912</v>
      </c>
      <c r="B2183" s="6" t="s">
        <v>2466</v>
      </c>
      <c r="C2183" s="4">
        <f>VLOOKUP(A2183,[1]Sheet1!$A:$W,23,FALSE)</f>
        <v>2495000</v>
      </c>
      <c r="D2183" s="6" t="s">
        <v>11</v>
      </c>
      <c r="E2183" s="6" t="s">
        <v>330</v>
      </c>
      <c r="F2183" s="5" t="s">
        <v>344</v>
      </c>
    </row>
    <row r="2184" spans="1:6" x14ac:dyDescent="0.25">
      <c r="A2184" s="3">
        <v>6262130400370</v>
      </c>
      <c r="B2184" s="6" t="s">
        <v>2467</v>
      </c>
      <c r="C2184" s="4">
        <f>VLOOKUP(A2184,[1]Sheet1!$A:$W,23,FALSE)</f>
        <v>775000</v>
      </c>
      <c r="D2184" s="6" t="s">
        <v>11</v>
      </c>
      <c r="E2184" s="6" t="s">
        <v>330</v>
      </c>
      <c r="F2184" s="5" t="s">
        <v>344</v>
      </c>
    </row>
    <row r="2185" spans="1:6" x14ac:dyDescent="0.25">
      <c r="A2185" s="3">
        <v>6262130401186</v>
      </c>
      <c r="B2185" s="6" t="s">
        <v>2468</v>
      </c>
      <c r="C2185" s="4">
        <f>VLOOKUP(A2185,[1]Sheet1!$A:$W,23,FALSE)</f>
        <v>2398000</v>
      </c>
      <c r="D2185" s="6" t="s">
        <v>11</v>
      </c>
      <c r="E2185" s="6" t="s">
        <v>1621</v>
      </c>
      <c r="F2185" s="5" t="s">
        <v>1626</v>
      </c>
    </row>
    <row r="2186" spans="1:6" x14ac:dyDescent="0.25">
      <c r="A2186" s="3">
        <v>6262130402299</v>
      </c>
      <c r="B2186" s="6" t="s">
        <v>2469</v>
      </c>
      <c r="C2186" s="4">
        <f>VLOOKUP(A2186,[1]Sheet1!$A:$W,23,FALSE)</f>
        <v>2498000</v>
      </c>
      <c r="D2186" s="6" t="s">
        <v>11</v>
      </c>
      <c r="E2186" s="6" t="s">
        <v>1621</v>
      </c>
      <c r="F2186" s="5" t="s">
        <v>1626</v>
      </c>
    </row>
    <row r="2187" spans="1:6" x14ac:dyDescent="0.25">
      <c r="A2187" s="3">
        <v>6262130400264</v>
      </c>
      <c r="B2187" s="6" t="s">
        <v>2470</v>
      </c>
      <c r="C2187" s="4">
        <f>VLOOKUP(A2187,[1]Sheet1!$A:$W,23,FALSE)</f>
        <v>2519000</v>
      </c>
      <c r="D2187" s="6" t="s">
        <v>11</v>
      </c>
      <c r="E2187" s="6" t="s">
        <v>330</v>
      </c>
      <c r="F2187" s="5" t="s">
        <v>331</v>
      </c>
    </row>
    <row r="2188" spans="1:6" x14ac:dyDescent="0.25">
      <c r="A2188" s="3">
        <v>6269198700374</v>
      </c>
      <c r="B2188" s="6" t="s">
        <v>2471</v>
      </c>
      <c r="C2188" s="4">
        <f>VLOOKUP(A2188,[1]Sheet1!$A:$W,23,FALSE)</f>
        <v>450000</v>
      </c>
      <c r="D2188" s="6" t="s">
        <v>11</v>
      </c>
      <c r="E2188" s="6" t="s">
        <v>26</v>
      </c>
      <c r="F2188" s="5" t="s">
        <v>26</v>
      </c>
    </row>
    <row r="2189" spans="1:6" x14ac:dyDescent="0.25">
      <c r="A2189" s="3">
        <v>6269198700398</v>
      </c>
      <c r="B2189" s="6" t="s">
        <v>2472</v>
      </c>
      <c r="C2189" s="4">
        <f>VLOOKUP(A2189,[1]Sheet1!$A:$W,23,FALSE)</f>
        <v>450000</v>
      </c>
      <c r="D2189" s="6" t="s">
        <v>11</v>
      </c>
      <c r="E2189" s="6" t="s">
        <v>26</v>
      </c>
      <c r="F2189" s="5" t="s">
        <v>26</v>
      </c>
    </row>
    <row r="2190" spans="1:6" x14ac:dyDescent="0.25">
      <c r="A2190" s="3">
        <v>6262532500029</v>
      </c>
      <c r="B2190" s="6" t="s">
        <v>2473</v>
      </c>
      <c r="C2190" s="4">
        <f>VLOOKUP(A2190,[1]Sheet1!$A:$W,23,FALSE)</f>
        <v>828800</v>
      </c>
      <c r="D2190" s="6" t="s">
        <v>1873</v>
      </c>
      <c r="E2190" s="6" t="s">
        <v>1879</v>
      </c>
      <c r="F2190" s="5" t="s">
        <v>1879</v>
      </c>
    </row>
    <row r="2191" spans="1:6" x14ac:dyDescent="0.25">
      <c r="A2191" s="3">
        <v>6260460700108</v>
      </c>
      <c r="B2191" s="6" t="s">
        <v>2474</v>
      </c>
      <c r="C2191" s="4">
        <f>VLOOKUP(A2191,[1]Sheet1!$A:$W,23,FALSE)</f>
        <v>750000</v>
      </c>
      <c r="D2191" s="6" t="s">
        <v>281</v>
      </c>
      <c r="E2191" s="6" t="s">
        <v>632</v>
      </c>
      <c r="F2191" s="5" t="s">
        <v>931</v>
      </c>
    </row>
    <row r="2192" spans="1:6" x14ac:dyDescent="0.25">
      <c r="A2192" s="3">
        <v>6260460700078</v>
      </c>
      <c r="B2192" s="6" t="s">
        <v>2475</v>
      </c>
      <c r="C2192" s="4">
        <f>VLOOKUP(A2192,[1]Sheet1!$A:$W,23,FALSE)</f>
        <v>430000</v>
      </c>
      <c r="D2192" s="6" t="s">
        <v>281</v>
      </c>
      <c r="E2192" s="6" t="s">
        <v>303</v>
      </c>
      <c r="F2192" s="5" t="s">
        <v>958</v>
      </c>
    </row>
    <row r="2193" spans="1:6" x14ac:dyDescent="0.25">
      <c r="A2193" s="3">
        <v>6260460740210</v>
      </c>
      <c r="B2193" s="6" t="s">
        <v>2476</v>
      </c>
      <c r="C2193" s="4">
        <f>VLOOKUP(A2193,[1]Sheet1!$A:$W,23,FALSE)</f>
        <v>550000</v>
      </c>
      <c r="D2193" s="6" t="s">
        <v>281</v>
      </c>
      <c r="E2193" s="6" t="s">
        <v>303</v>
      </c>
      <c r="F2193" s="5" t="s">
        <v>304</v>
      </c>
    </row>
    <row r="2194" spans="1:6" x14ac:dyDescent="0.25">
      <c r="A2194" s="3">
        <v>6260460740296</v>
      </c>
      <c r="B2194" s="6" t="s">
        <v>2477</v>
      </c>
      <c r="C2194" s="4">
        <f>VLOOKUP(A2194,[1]Sheet1!$A:$W,23,FALSE)</f>
        <v>550000</v>
      </c>
      <c r="D2194" s="6" t="s">
        <v>281</v>
      </c>
      <c r="E2194" s="6" t="s">
        <v>303</v>
      </c>
      <c r="F2194" s="5" t="s">
        <v>304</v>
      </c>
    </row>
    <row r="2195" spans="1:6" x14ac:dyDescent="0.25">
      <c r="A2195" s="3">
        <v>6260460700283</v>
      </c>
      <c r="B2195" s="6" t="s">
        <v>2478</v>
      </c>
      <c r="C2195" s="4">
        <f>VLOOKUP(A2195,[1]Sheet1!$A:$W,23,FALSE)</f>
        <v>530000</v>
      </c>
      <c r="D2195" s="6" t="s">
        <v>281</v>
      </c>
      <c r="E2195" s="6" t="s">
        <v>632</v>
      </c>
      <c r="F2195" s="5" t="s">
        <v>931</v>
      </c>
    </row>
    <row r="2196" spans="1:6" x14ac:dyDescent="0.25">
      <c r="A2196" s="3">
        <v>6260460700931</v>
      </c>
      <c r="B2196" s="6" t="s">
        <v>2479</v>
      </c>
      <c r="C2196" s="4">
        <f>VLOOKUP(A2196,[1]Sheet1!$A:$W,23,FALSE)</f>
        <v>470000</v>
      </c>
      <c r="D2196" s="6" t="s">
        <v>281</v>
      </c>
      <c r="E2196" s="6" t="s">
        <v>632</v>
      </c>
      <c r="F2196" s="5" t="s">
        <v>931</v>
      </c>
    </row>
    <row r="2197" spans="1:6" x14ac:dyDescent="0.25">
      <c r="A2197" s="3">
        <v>6260460701280</v>
      </c>
      <c r="B2197" s="6" t="s">
        <v>2480</v>
      </c>
      <c r="C2197" s="4">
        <f>VLOOKUP(A2197,[1]Sheet1!$A:$W,23,FALSE)</f>
        <v>420000</v>
      </c>
      <c r="D2197" s="6" t="s">
        <v>281</v>
      </c>
      <c r="E2197" s="6" t="s">
        <v>632</v>
      </c>
      <c r="F2197" s="5" t="s">
        <v>633</v>
      </c>
    </row>
    <row r="2198" spans="1:6" x14ac:dyDescent="0.25">
      <c r="A2198" s="3">
        <v>6269328800219</v>
      </c>
      <c r="B2198" s="6" t="s">
        <v>2481</v>
      </c>
      <c r="C2198" s="4">
        <f>VLOOKUP(A2198,[1]Sheet1!$A:$W,23,FALSE)</f>
        <v>1250000</v>
      </c>
      <c r="D2198" s="6" t="s">
        <v>64</v>
      </c>
      <c r="E2198" s="6" t="s">
        <v>68</v>
      </c>
      <c r="F2198" s="5" t="s">
        <v>71</v>
      </c>
    </row>
    <row r="2199" spans="1:6" x14ac:dyDescent="0.25">
      <c r="A2199" s="3">
        <v>6269328800912</v>
      </c>
      <c r="B2199" s="6" t="s">
        <v>2482</v>
      </c>
      <c r="C2199" s="4">
        <f>VLOOKUP(A2199,[1]Sheet1!$A:$W,23,FALSE)</f>
        <v>880000</v>
      </c>
      <c r="D2199" s="6" t="s">
        <v>64</v>
      </c>
      <c r="E2199" s="6" t="s">
        <v>65</v>
      </c>
      <c r="F2199" s="5" t="s">
        <v>66</v>
      </c>
    </row>
    <row r="2200" spans="1:6" x14ac:dyDescent="0.25">
      <c r="A2200" s="3">
        <v>6269328800714</v>
      </c>
      <c r="B2200" s="6" t="s">
        <v>2483</v>
      </c>
      <c r="C2200" s="4">
        <f>VLOOKUP(A2200,[1]Sheet1!$A:$W,23,FALSE)</f>
        <v>1700000</v>
      </c>
      <c r="D2200" s="6" t="s">
        <v>64</v>
      </c>
      <c r="E2200" s="6" t="s">
        <v>68</v>
      </c>
      <c r="F2200" s="5" t="s">
        <v>69</v>
      </c>
    </row>
    <row r="2201" spans="1:6" x14ac:dyDescent="0.25">
      <c r="A2201" s="3">
        <v>6269328801025</v>
      </c>
      <c r="B2201" s="6" t="s">
        <v>2484</v>
      </c>
      <c r="C2201" s="4">
        <f>VLOOKUP(A2201,[1]Sheet1!$A:$W,23,FALSE)</f>
        <v>1150000</v>
      </c>
      <c r="D2201" s="6" t="s">
        <v>64</v>
      </c>
      <c r="E2201" s="6" t="s">
        <v>78</v>
      </c>
      <c r="F2201" s="5" t="s">
        <v>79</v>
      </c>
    </row>
    <row r="2202" spans="1:6" x14ac:dyDescent="0.25">
      <c r="A2202" s="3">
        <v>2050000331800</v>
      </c>
      <c r="B2202" s="6" t="s">
        <v>2485</v>
      </c>
      <c r="C2202" s="4">
        <f>VLOOKUP(A2202,[1]Sheet1!$A:$W,23,FALSE)</f>
        <v>1218500</v>
      </c>
      <c r="D2202" s="6" t="s">
        <v>418</v>
      </c>
      <c r="E2202" s="6" t="s">
        <v>427</v>
      </c>
      <c r="F2202" s="5" t="s">
        <v>460</v>
      </c>
    </row>
    <row r="2203" spans="1:6" x14ac:dyDescent="0.25">
      <c r="A2203" s="3">
        <v>6263936300673</v>
      </c>
      <c r="B2203" s="6" t="s">
        <v>2486</v>
      </c>
      <c r="C2203" s="4">
        <f>VLOOKUP(A2203,[1]Sheet1!$A:$W,23,FALSE)</f>
        <v>376000</v>
      </c>
      <c r="D2203" s="6" t="s">
        <v>418</v>
      </c>
      <c r="E2203" s="6" t="s">
        <v>427</v>
      </c>
      <c r="F2203" s="5" t="s">
        <v>460</v>
      </c>
    </row>
    <row r="2204" spans="1:6" x14ac:dyDescent="0.25">
      <c r="A2204" s="3">
        <v>2050000314896</v>
      </c>
      <c r="B2204" s="6" t="s">
        <v>2487</v>
      </c>
      <c r="C2204" s="4">
        <f>VLOOKUP(A2204,[1]Sheet1!$A:$W,23,FALSE)</f>
        <v>449500</v>
      </c>
      <c r="D2204" s="6" t="s">
        <v>418</v>
      </c>
      <c r="E2204" s="6" t="s">
        <v>427</v>
      </c>
      <c r="F2204" s="5" t="s">
        <v>460</v>
      </c>
    </row>
    <row r="2205" spans="1:6" x14ac:dyDescent="0.25">
      <c r="A2205" s="3">
        <v>6263936300550</v>
      </c>
      <c r="B2205" s="6" t="s">
        <v>2488</v>
      </c>
      <c r="C2205" s="4">
        <f>VLOOKUP(A2205,[1]Sheet1!$A:$W,23,FALSE)</f>
        <v>544500</v>
      </c>
      <c r="D2205" s="6" t="s">
        <v>418</v>
      </c>
      <c r="E2205" s="6" t="s">
        <v>427</v>
      </c>
      <c r="F2205" s="5" t="s">
        <v>460</v>
      </c>
    </row>
    <row r="2206" spans="1:6" x14ac:dyDescent="0.25">
      <c r="A2206" s="3">
        <v>2050000330995</v>
      </c>
      <c r="B2206" s="6" t="s">
        <v>2489</v>
      </c>
      <c r="C2206" s="4">
        <f>VLOOKUP(A2206,[1]Sheet1!$A:$W,23,FALSE)</f>
        <v>574000</v>
      </c>
      <c r="D2206" s="6" t="s">
        <v>418</v>
      </c>
      <c r="E2206" s="6" t="s">
        <v>427</v>
      </c>
      <c r="F2206" s="5" t="s">
        <v>460</v>
      </c>
    </row>
    <row r="2207" spans="1:6" x14ac:dyDescent="0.25">
      <c r="A2207" s="3">
        <v>6263936301380</v>
      </c>
      <c r="B2207" s="6" t="s">
        <v>2490</v>
      </c>
      <c r="C2207" s="4">
        <f>VLOOKUP(A2207,[1]Sheet1!$A:$W,23,FALSE)</f>
        <v>1890000</v>
      </c>
      <c r="D2207" s="6" t="s">
        <v>418</v>
      </c>
      <c r="E2207" s="6" t="s">
        <v>427</v>
      </c>
      <c r="F2207" s="5" t="s">
        <v>460</v>
      </c>
    </row>
    <row r="2208" spans="1:6" x14ac:dyDescent="0.25">
      <c r="A2208" s="3">
        <v>2050000372032</v>
      </c>
      <c r="B2208" s="6" t="s">
        <v>2491</v>
      </c>
      <c r="C2208" s="4">
        <f>VLOOKUP(A2208,[1]Sheet1!$A:$W,23,FALSE)</f>
        <v>873750</v>
      </c>
      <c r="D2208" s="6" t="s">
        <v>418</v>
      </c>
      <c r="E2208" s="6" t="s">
        <v>442</v>
      </c>
      <c r="F2208" s="5" t="s">
        <v>443</v>
      </c>
    </row>
    <row r="2209" spans="1:6" x14ac:dyDescent="0.25">
      <c r="A2209" s="3">
        <v>6263936301069</v>
      </c>
      <c r="B2209" s="6" t="s">
        <v>2492</v>
      </c>
      <c r="C2209" s="4">
        <f>VLOOKUP(A2209,[1]Sheet1!$A:$W,23,FALSE)</f>
        <v>934600</v>
      </c>
      <c r="D2209" s="6" t="s">
        <v>418</v>
      </c>
      <c r="E2209" s="6" t="s">
        <v>442</v>
      </c>
      <c r="F2209" s="5" t="s">
        <v>443</v>
      </c>
    </row>
    <row r="2210" spans="1:6" x14ac:dyDescent="0.25">
      <c r="A2210" s="3">
        <v>2050000350443</v>
      </c>
      <c r="B2210" s="6" t="s">
        <v>2493</v>
      </c>
      <c r="C2210" s="4">
        <f>VLOOKUP(A2210,[1]Sheet1!$A:$W,23,FALSE)</f>
        <v>255000</v>
      </c>
      <c r="D2210" s="6" t="s">
        <v>418</v>
      </c>
      <c r="E2210" s="6" t="s">
        <v>427</v>
      </c>
      <c r="F2210" s="5" t="s">
        <v>460</v>
      </c>
    </row>
    <row r="2211" spans="1:6" x14ac:dyDescent="0.25">
      <c r="A2211" s="3">
        <v>6263936301588</v>
      </c>
      <c r="B2211" s="6" t="s">
        <v>3780</v>
      </c>
      <c r="C2211" s="4">
        <f>VLOOKUP(A2211,[1]Sheet1!$A:$W,23,FALSE)</f>
        <v>612500</v>
      </c>
      <c r="D2211" s="6" t="s">
        <v>418</v>
      </c>
      <c r="E2211" s="6" t="s">
        <v>427</v>
      </c>
      <c r="F2211" s="5" t="s">
        <v>460</v>
      </c>
    </row>
    <row r="2212" spans="1:6" x14ac:dyDescent="0.25">
      <c r="A2212" s="3">
        <v>6263936301724</v>
      </c>
      <c r="B2212" s="6" t="s">
        <v>2494</v>
      </c>
      <c r="C2212" s="4">
        <f>VLOOKUP(A2212,[1]Sheet1!$A:$W,23,FALSE)</f>
        <v>2372000</v>
      </c>
      <c r="D2212" s="6" t="s">
        <v>418</v>
      </c>
      <c r="E2212" s="6" t="s">
        <v>427</v>
      </c>
      <c r="F2212" s="5" t="s">
        <v>460</v>
      </c>
    </row>
    <row r="2213" spans="1:6" x14ac:dyDescent="0.25">
      <c r="A2213" s="3">
        <v>6263936300857</v>
      </c>
      <c r="B2213" s="6" t="s">
        <v>2495</v>
      </c>
      <c r="C2213" s="4">
        <f>VLOOKUP(A2213,[1]Sheet1!$A:$W,23,FALSE)</f>
        <v>449500</v>
      </c>
      <c r="D2213" s="6" t="s">
        <v>418</v>
      </c>
      <c r="E2213" s="6" t="s">
        <v>427</v>
      </c>
      <c r="F2213" s="5" t="s">
        <v>460</v>
      </c>
    </row>
    <row r="2214" spans="1:6" x14ac:dyDescent="0.25">
      <c r="A2214" s="3">
        <v>6263936301939</v>
      </c>
      <c r="B2214" s="6" t="s">
        <v>2496</v>
      </c>
      <c r="C2214" s="4">
        <f>VLOOKUP(A2214,[1]Sheet1!$A:$W,23,FALSE)</f>
        <v>542000</v>
      </c>
      <c r="D2214" s="6" t="s">
        <v>418</v>
      </c>
      <c r="E2214" s="6" t="s">
        <v>427</v>
      </c>
      <c r="F2214" s="5" t="s">
        <v>460</v>
      </c>
    </row>
    <row r="2215" spans="1:6" x14ac:dyDescent="0.25">
      <c r="A2215" s="3">
        <v>6269366700106</v>
      </c>
      <c r="B2215" s="6" t="s">
        <v>2497</v>
      </c>
      <c r="C2215" s="4">
        <f>VLOOKUP(A2215,[1]Sheet1!$A:$W,23,FALSE)</f>
        <v>1180000</v>
      </c>
      <c r="D2215" s="6" t="s">
        <v>281</v>
      </c>
      <c r="E2215" s="6" t="s">
        <v>586</v>
      </c>
      <c r="F2215" s="5" t="s">
        <v>805</v>
      </c>
    </row>
    <row r="2216" spans="1:6" x14ac:dyDescent="0.25">
      <c r="A2216" s="3">
        <v>6260841500013</v>
      </c>
      <c r="B2216" s="6" t="s">
        <v>2498</v>
      </c>
      <c r="C2216" s="4">
        <f>VLOOKUP(A2216,[1]Sheet1!$A:$W,23,FALSE)</f>
        <v>1860000</v>
      </c>
      <c r="D2216" s="6" t="s">
        <v>30</v>
      </c>
      <c r="E2216" s="6" t="s">
        <v>90</v>
      </c>
      <c r="F2216" s="5" t="s">
        <v>1670</v>
      </c>
    </row>
    <row r="2217" spans="1:6" x14ac:dyDescent="0.25">
      <c r="A2217" s="3">
        <v>6269425000291</v>
      </c>
      <c r="B2217" s="6" t="s">
        <v>2499</v>
      </c>
      <c r="C2217" s="4">
        <f>VLOOKUP(A2217,[1]Sheet1!$A:$W,23,FALSE)</f>
        <v>275000</v>
      </c>
      <c r="D2217" s="6" t="s">
        <v>30</v>
      </c>
      <c r="E2217" s="6" t="s">
        <v>90</v>
      </c>
      <c r="F2217" s="5" t="s">
        <v>1670</v>
      </c>
    </row>
    <row r="2218" spans="1:6" x14ac:dyDescent="0.25">
      <c r="A2218" s="3">
        <v>6260137504015</v>
      </c>
      <c r="B2218" s="6" t="s">
        <v>2500</v>
      </c>
      <c r="C2218" s="4">
        <f>VLOOKUP(A2218,[1]Sheet1!$A:$W,23,FALSE)</f>
        <v>390000</v>
      </c>
      <c r="D2218" s="6" t="s">
        <v>11</v>
      </c>
      <c r="E2218" s="6" t="s">
        <v>18</v>
      </c>
      <c r="F2218" s="5" t="s">
        <v>810</v>
      </c>
    </row>
    <row r="2219" spans="1:6" x14ac:dyDescent="0.25">
      <c r="A2219" s="3">
        <v>6260137500338</v>
      </c>
      <c r="B2219" s="6" t="s">
        <v>2501</v>
      </c>
      <c r="C2219" s="4">
        <f>VLOOKUP(A2219,[1]Sheet1!$A:$W,23,FALSE)</f>
        <v>235000</v>
      </c>
      <c r="D2219" s="6" t="s">
        <v>11</v>
      </c>
      <c r="E2219" s="6" t="s">
        <v>18</v>
      </c>
      <c r="F2219" s="5" t="s">
        <v>810</v>
      </c>
    </row>
    <row r="2220" spans="1:6" x14ac:dyDescent="0.25">
      <c r="A2220" s="3">
        <v>6260137500321</v>
      </c>
      <c r="B2220" s="6" t="s">
        <v>2502</v>
      </c>
      <c r="C2220" s="4">
        <f>VLOOKUP(A2220,[1]Sheet1!$A:$W,23,FALSE)</f>
        <v>224000</v>
      </c>
      <c r="D2220" s="6" t="s">
        <v>11</v>
      </c>
      <c r="E2220" s="6" t="s">
        <v>18</v>
      </c>
      <c r="F2220" s="5" t="s">
        <v>810</v>
      </c>
    </row>
    <row r="2221" spans="1:6" x14ac:dyDescent="0.25">
      <c r="A2221" s="3">
        <v>6260137504046</v>
      </c>
      <c r="B2221" s="6" t="s">
        <v>2503</v>
      </c>
      <c r="C2221" s="4">
        <f>VLOOKUP(A2221,[1]Sheet1!$A:$W,23,FALSE)</f>
        <v>160000</v>
      </c>
      <c r="D2221" s="6" t="s">
        <v>11</v>
      </c>
      <c r="E2221" s="6" t="s">
        <v>18</v>
      </c>
      <c r="F2221" s="5" t="s">
        <v>810</v>
      </c>
    </row>
    <row r="2222" spans="1:6" x14ac:dyDescent="0.25">
      <c r="A2222" s="3">
        <v>6261752300488</v>
      </c>
      <c r="B2222" s="6" t="s">
        <v>2504</v>
      </c>
      <c r="C2222" s="4">
        <f>VLOOKUP(A2222,[1]Sheet1!$A:$W,23,FALSE)</f>
        <v>1106354</v>
      </c>
      <c r="D2222" s="6" t="s">
        <v>50</v>
      </c>
      <c r="E2222" s="6" t="s">
        <v>113</v>
      </c>
      <c r="F2222" s="5" t="s">
        <v>114</v>
      </c>
    </row>
    <row r="2223" spans="1:6" x14ac:dyDescent="0.25">
      <c r="A2223" s="3">
        <v>6261752300495</v>
      </c>
      <c r="B2223" s="6" t="s">
        <v>2505</v>
      </c>
      <c r="C2223" s="4">
        <f>VLOOKUP(A2223,[1]Sheet1!$A:$W,23,FALSE)</f>
        <v>1151819</v>
      </c>
      <c r="D2223" s="6" t="s">
        <v>50</v>
      </c>
      <c r="E2223" s="6" t="s">
        <v>113</v>
      </c>
      <c r="F2223" s="5" t="s">
        <v>114</v>
      </c>
    </row>
    <row r="2224" spans="1:6" x14ac:dyDescent="0.25">
      <c r="A2224" s="3">
        <v>6261752301591</v>
      </c>
      <c r="B2224" s="6" t="s">
        <v>2506</v>
      </c>
      <c r="C2224" s="4">
        <f>VLOOKUP(A2224,[1]Sheet1!$A:$W,23,FALSE)</f>
        <v>2121657</v>
      </c>
      <c r="D2224" s="6" t="s">
        <v>50</v>
      </c>
      <c r="E2224" s="6" t="s">
        <v>113</v>
      </c>
      <c r="F2224" s="5" t="s">
        <v>114</v>
      </c>
    </row>
    <row r="2225" spans="1:6" x14ac:dyDescent="0.25">
      <c r="A2225" s="3">
        <v>6261752301775</v>
      </c>
      <c r="B2225" s="6" t="s">
        <v>2507</v>
      </c>
      <c r="C2225" s="4">
        <f>VLOOKUP(A2225,[1]Sheet1!$A:$W,23,FALSE)</f>
        <v>1450395</v>
      </c>
      <c r="D2225" s="6" t="s">
        <v>50</v>
      </c>
      <c r="E2225" s="6" t="s">
        <v>107</v>
      </c>
      <c r="F2225" s="5" t="s">
        <v>539</v>
      </c>
    </row>
    <row r="2226" spans="1:6" x14ac:dyDescent="0.25">
      <c r="A2226" s="3">
        <v>6261752301218</v>
      </c>
      <c r="B2226" s="6" t="s">
        <v>2508</v>
      </c>
      <c r="C2226" s="4">
        <f>VLOOKUP(A2226,[1]Sheet1!$A:$W,23,FALSE)</f>
        <v>1052682</v>
      </c>
      <c r="D2226" s="6" t="s">
        <v>50</v>
      </c>
      <c r="E2226" s="6" t="s">
        <v>107</v>
      </c>
      <c r="F2226" s="5" t="s">
        <v>539</v>
      </c>
    </row>
    <row r="2227" spans="1:6" x14ac:dyDescent="0.25">
      <c r="A2227" s="3">
        <v>6265547620287</v>
      </c>
      <c r="B2227" s="6" t="s">
        <v>2509</v>
      </c>
      <c r="C2227" s="4">
        <f>VLOOKUP(A2227,[1]Sheet1!$A:$W,23,FALSE)</f>
        <v>1350000</v>
      </c>
      <c r="D2227" s="6" t="s">
        <v>6</v>
      </c>
      <c r="E2227" s="6" t="s">
        <v>33</v>
      </c>
      <c r="F2227" s="5" t="s">
        <v>725</v>
      </c>
    </row>
    <row r="2228" spans="1:6" x14ac:dyDescent="0.25">
      <c r="A2228" s="3">
        <v>6260063500051</v>
      </c>
      <c r="B2228" s="6" t="s">
        <v>2510</v>
      </c>
      <c r="C2228" s="4">
        <f>VLOOKUP(A2228,[1]Sheet1!$A:$W,23,FALSE)</f>
        <v>542220</v>
      </c>
      <c r="D2228" s="6" t="s">
        <v>436</v>
      </c>
      <c r="E2228" s="6" t="s">
        <v>437</v>
      </c>
      <c r="F2228" s="5" t="s">
        <v>438</v>
      </c>
    </row>
    <row r="2229" spans="1:6" x14ac:dyDescent="0.25">
      <c r="A2229" s="3">
        <v>6260063500846</v>
      </c>
      <c r="B2229" s="6" t="s">
        <v>2511</v>
      </c>
      <c r="C2229" s="4">
        <f>VLOOKUP(A2229,[1]Sheet1!$A:$W,23,FALSE)</f>
        <v>930140</v>
      </c>
      <c r="D2229" s="6" t="s">
        <v>436</v>
      </c>
      <c r="E2229" s="6" t="s">
        <v>446</v>
      </c>
      <c r="F2229" s="5" t="s">
        <v>447</v>
      </c>
    </row>
    <row r="2230" spans="1:6" x14ac:dyDescent="0.25">
      <c r="A2230" s="3">
        <v>6260063500358</v>
      </c>
      <c r="B2230" s="6" t="s">
        <v>2512</v>
      </c>
      <c r="C2230" s="4">
        <f>VLOOKUP(A2230,[1]Sheet1!$A:$W,23,FALSE)</f>
        <v>542220</v>
      </c>
      <c r="D2230" s="6" t="s">
        <v>418</v>
      </c>
      <c r="E2230" s="6" t="s">
        <v>427</v>
      </c>
      <c r="F2230" s="5" t="s">
        <v>466</v>
      </c>
    </row>
    <row r="2231" spans="1:6" x14ac:dyDescent="0.25">
      <c r="A2231" s="3">
        <v>6260063500228</v>
      </c>
      <c r="B2231" s="6" t="s">
        <v>2513</v>
      </c>
      <c r="C2231" s="4">
        <f>VLOOKUP(A2231,[1]Sheet1!$A:$W,23,FALSE)</f>
        <v>2076215</v>
      </c>
      <c r="D2231" s="6" t="s">
        <v>418</v>
      </c>
      <c r="E2231" s="6" t="s">
        <v>427</v>
      </c>
      <c r="F2231" s="5" t="s">
        <v>466</v>
      </c>
    </row>
    <row r="2232" spans="1:6" x14ac:dyDescent="0.25">
      <c r="A2232" s="3">
        <v>6260063502840</v>
      </c>
      <c r="B2232" s="6" t="s">
        <v>2514</v>
      </c>
      <c r="C2232" s="4">
        <f>VLOOKUP(A2232,[1]Sheet1!$A:$W,23,FALSE)</f>
        <v>324805</v>
      </c>
      <c r="D2232" s="6" t="s">
        <v>418</v>
      </c>
      <c r="E2232" s="6" t="s">
        <v>442</v>
      </c>
      <c r="F2232" s="5" t="s">
        <v>707</v>
      </c>
    </row>
    <row r="2233" spans="1:6" x14ac:dyDescent="0.25">
      <c r="A2233" s="3">
        <v>6260063501812</v>
      </c>
      <c r="B2233" s="6" t="s">
        <v>2515</v>
      </c>
      <c r="C2233" s="4">
        <f>VLOOKUP(A2233,[1]Sheet1!$A:$W,23,FALSE)</f>
        <v>433745</v>
      </c>
      <c r="D2233" s="6" t="s">
        <v>436</v>
      </c>
      <c r="E2233" s="6" t="s">
        <v>446</v>
      </c>
      <c r="F2233" s="5" t="s">
        <v>705</v>
      </c>
    </row>
    <row r="2234" spans="1:6" x14ac:dyDescent="0.25">
      <c r="A2234" s="3">
        <v>6260408900126</v>
      </c>
      <c r="B2234" s="6" t="s">
        <v>2516</v>
      </c>
      <c r="C2234" s="4">
        <f>VLOOKUP(A2234,[1]Sheet1!$A:$W,23,FALSE)</f>
        <v>400000</v>
      </c>
      <c r="D2234" s="6" t="s">
        <v>50</v>
      </c>
      <c r="E2234" s="6" t="s">
        <v>1590</v>
      </c>
      <c r="F2234" s="5" t="s">
        <v>2517</v>
      </c>
    </row>
    <row r="2235" spans="1:6" x14ac:dyDescent="0.25">
      <c r="A2235" s="3">
        <v>6264556300081</v>
      </c>
      <c r="B2235" s="6" t="s">
        <v>2518</v>
      </c>
      <c r="C2235" s="4">
        <f>VLOOKUP(A2235,[1]Sheet1!$A:$W,23,FALSE)</f>
        <v>800000</v>
      </c>
      <c r="D2235" s="6" t="s">
        <v>281</v>
      </c>
      <c r="E2235" s="6" t="s">
        <v>282</v>
      </c>
      <c r="F2235" s="5" t="s">
        <v>342</v>
      </c>
    </row>
    <row r="2236" spans="1:6" x14ac:dyDescent="0.25">
      <c r="A2236" s="3">
        <v>6264556300012</v>
      </c>
      <c r="B2236" s="6" t="s">
        <v>2519</v>
      </c>
      <c r="C2236" s="4">
        <f>VLOOKUP(A2236,[1]Sheet1!$A:$W,23,FALSE)</f>
        <v>750000</v>
      </c>
      <c r="D2236" s="6" t="s">
        <v>281</v>
      </c>
      <c r="E2236" s="6" t="s">
        <v>282</v>
      </c>
      <c r="F2236" s="5" t="s">
        <v>342</v>
      </c>
    </row>
    <row r="2237" spans="1:6" x14ac:dyDescent="0.25">
      <c r="A2237" s="3">
        <v>6262227000247</v>
      </c>
      <c r="B2237" s="6" t="s">
        <v>2520</v>
      </c>
      <c r="C2237" s="4">
        <f>VLOOKUP(A2237,[1]Sheet1!$A:$W,23,FALSE)</f>
        <v>790000</v>
      </c>
      <c r="D2237" s="6" t="s">
        <v>98</v>
      </c>
      <c r="E2237" s="6" t="s">
        <v>306</v>
      </c>
      <c r="F2237" s="5" t="s">
        <v>307</v>
      </c>
    </row>
    <row r="2238" spans="1:6" x14ac:dyDescent="0.25">
      <c r="A2238" s="3">
        <v>6262227000230</v>
      </c>
      <c r="B2238" s="6" t="s">
        <v>2521</v>
      </c>
      <c r="C2238" s="4">
        <f>VLOOKUP(A2238,[1]Sheet1!$A:$W,23,FALSE)</f>
        <v>790000</v>
      </c>
      <c r="D2238" s="6" t="s">
        <v>98</v>
      </c>
      <c r="E2238" s="6" t="s">
        <v>306</v>
      </c>
      <c r="F2238" s="5" t="s">
        <v>307</v>
      </c>
    </row>
    <row r="2239" spans="1:6" x14ac:dyDescent="0.25">
      <c r="A2239" s="3">
        <v>6262227000285</v>
      </c>
      <c r="B2239" s="6" t="s">
        <v>2522</v>
      </c>
      <c r="C2239" s="4">
        <f>VLOOKUP(A2239,[1]Sheet1!$A:$W,23,FALSE)</f>
        <v>790000</v>
      </c>
      <c r="D2239" s="6" t="s">
        <v>98</v>
      </c>
      <c r="E2239" s="6" t="s">
        <v>306</v>
      </c>
      <c r="F2239" s="5" t="s">
        <v>307</v>
      </c>
    </row>
    <row r="2240" spans="1:6" x14ac:dyDescent="0.25">
      <c r="A2240" s="3">
        <v>6262227002425</v>
      </c>
      <c r="B2240" s="6" t="s">
        <v>2523</v>
      </c>
      <c r="C2240" s="4">
        <f>VLOOKUP(A2240,[1]Sheet1!$A:$W,23,FALSE)</f>
        <v>1980000</v>
      </c>
      <c r="D2240" s="6" t="s">
        <v>30</v>
      </c>
      <c r="E2240" s="6" t="s">
        <v>94</v>
      </c>
      <c r="F2240" s="5" t="s">
        <v>95</v>
      </c>
    </row>
    <row r="2241" spans="1:6" x14ac:dyDescent="0.25">
      <c r="A2241" s="3">
        <v>6262227002852</v>
      </c>
      <c r="B2241" s="6" t="s">
        <v>2524</v>
      </c>
      <c r="C2241" s="4">
        <f>VLOOKUP(A2241,[1]Sheet1!$A:$W,23,FALSE)</f>
        <v>75000</v>
      </c>
      <c r="D2241" s="6" t="s">
        <v>98</v>
      </c>
      <c r="E2241" s="6" t="s">
        <v>124</v>
      </c>
      <c r="F2241" s="5" t="s">
        <v>127</v>
      </c>
    </row>
    <row r="2242" spans="1:6" x14ac:dyDescent="0.25">
      <c r="A2242" s="3">
        <v>6262227002654</v>
      </c>
      <c r="B2242" s="6" t="s">
        <v>2525</v>
      </c>
      <c r="C2242" s="4">
        <f>VLOOKUP(A2242,[1]Sheet1!$A:$W,23,FALSE)</f>
        <v>1190000</v>
      </c>
      <c r="D2242" s="6" t="s">
        <v>98</v>
      </c>
      <c r="E2242" s="6" t="s">
        <v>124</v>
      </c>
      <c r="F2242" s="5" t="s">
        <v>127</v>
      </c>
    </row>
    <row r="2243" spans="1:6" x14ac:dyDescent="0.25">
      <c r="A2243" s="3">
        <v>6260723200062</v>
      </c>
      <c r="B2243" s="6" t="s">
        <v>2526</v>
      </c>
      <c r="C2243" s="4">
        <f>VLOOKUP(A2243,[1]Sheet1!$A:$W,23,FALSE)</f>
        <v>71500</v>
      </c>
      <c r="D2243" s="6" t="s">
        <v>36</v>
      </c>
      <c r="E2243" s="6" t="s">
        <v>272</v>
      </c>
      <c r="F2243" s="5" t="s">
        <v>790</v>
      </c>
    </row>
    <row r="2244" spans="1:6" x14ac:dyDescent="0.25">
      <c r="A2244" s="3">
        <v>6260723200079</v>
      </c>
      <c r="B2244" s="6" t="s">
        <v>2527</v>
      </c>
      <c r="C2244" s="4">
        <f>VLOOKUP(A2244,[1]Sheet1!$A:$W,23,FALSE)</f>
        <v>113300</v>
      </c>
      <c r="D2244" s="6" t="s">
        <v>36</v>
      </c>
      <c r="E2244" s="6" t="s">
        <v>272</v>
      </c>
      <c r="F2244" s="5" t="s">
        <v>790</v>
      </c>
    </row>
    <row r="2245" spans="1:6" x14ac:dyDescent="0.25">
      <c r="A2245" s="3">
        <v>6260723200055</v>
      </c>
      <c r="B2245" s="6" t="s">
        <v>2528</v>
      </c>
      <c r="C2245" s="4">
        <f>VLOOKUP(A2245,[1]Sheet1!$A:$W,23,FALSE)</f>
        <v>195250</v>
      </c>
      <c r="D2245" s="6" t="s">
        <v>36</v>
      </c>
      <c r="E2245" s="6" t="s">
        <v>272</v>
      </c>
      <c r="F2245" s="5" t="s">
        <v>790</v>
      </c>
    </row>
    <row r="2246" spans="1:6" x14ac:dyDescent="0.25">
      <c r="A2246" s="3">
        <v>2050000351938</v>
      </c>
      <c r="B2246" s="6" t="s">
        <v>2529</v>
      </c>
      <c r="C2246" s="4">
        <f>VLOOKUP(A2246,[1]Sheet1!$A:$W,23,FALSE)</f>
        <v>292000</v>
      </c>
      <c r="D2246" s="6" t="s">
        <v>98</v>
      </c>
      <c r="E2246" s="6" t="s">
        <v>306</v>
      </c>
      <c r="F2246" s="5" t="s">
        <v>980</v>
      </c>
    </row>
    <row r="2247" spans="1:6" x14ac:dyDescent="0.25">
      <c r="A2247" s="3">
        <v>6269816900063</v>
      </c>
      <c r="B2247" s="6" t="s">
        <v>2530</v>
      </c>
      <c r="C2247" s="4">
        <f>VLOOKUP(A2247,[1]Sheet1!$A:$W,23,FALSE)</f>
        <v>3595000</v>
      </c>
      <c r="D2247" s="6" t="s">
        <v>11</v>
      </c>
      <c r="E2247" s="6" t="s">
        <v>1621</v>
      </c>
      <c r="F2247" s="5" t="s">
        <v>1621</v>
      </c>
    </row>
    <row r="2248" spans="1:6" x14ac:dyDescent="0.25">
      <c r="A2248" s="3">
        <v>6269816900018</v>
      </c>
      <c r="B2248" s="6" t="s">
        <v>2531</v>
      </c>
      <c r="C2248" s="4">
        <f>VLOOKUP(A2248,[1]Sheet1!$A:$W,23,FALSE)</f>
        <v>2555000</v>
      </c>
      <c r="D2248" s="6" t="s">
        <v>11</v>
      </c>
      <c r="E2248" s="6" t="s">
        <v>1621</v>
      </c>
      <c r="F2248" s="5" t="s">
        <v>1626</v>
      </c>
    </row>
    <row r="2249" spans="1:6" x14ac:dyDescent="0.25">
      <c r="A2249" s="3">
        <v>6260240000282</v>
      </c>
      <c r="B2249" s="6" t="s">
        <v>2532</v>
      </c>
      <c r="C2249" s="4">
        <f>VLOOKUP(A2249,[1]Sheet1!$A:$W,23,FALSE)</f>
        <v>1496000</v>
      </c>
      <c r="D2249" s="6" t="s">
        <v>6</v>
      </c>
      <c r="E2249" s="6" t="s">
        <v>1850</v>
      </c>
      <c r="F2249" s="5" t="s">
        <v>2357</v>
      </c>
    </row>
    <row r="2250" spans="1:6" x14ac:dyDescent="0.25">
      <c r="A2250" s="3">
        <v>6265125600113</v>
      </c>
      <c r="B2250" s="6" t="s">
        <v>2533</v>
      </c>
      <c r="C2250" s="4">
        <f>VLOOKUP(A2250,[1]Sheet1!$A:$W,23,FALSE)</f>
        <v>778000</v>
      </c>
      <c r="D2250" s="6" t="s">
        <v>6</v>
      </c>
      <c r="E2250" s="6" t="s">
        <v>1850</v>
      </c>
      <c r="F2250" s="5" t="s">
        <v>2357</v>
      </c>
    </row>
    <row r="2251" spans="1:6" x14ac:dyDescent="0.25">
      <c r="A2251" s="3">
        <v>6261455600076</v>
      </c>
      <c r="B2251" s="6" t="s">
        <v>2534</v>
      </c>
      <c r="C2251" s="4">
        <f>VLOOKUP(A2251,[1]Sheet1!$A:$W,23,FALSE)</f>
        <v>1955000</v>
      </c>
      <c r="D2251" s="6" t="s">
        <v>64</v>
      </c>
      <c r="E2251" s="6" t="s">
        <v>73</v>
      </c>
      <c r="F2251" s="5" t="s">
        <v>74</v>
      </c>
    </row>
    <row r="2252" spans="1:6" x14ac:dyDescent="0.25">
      <c r="A2252" s="3">
        <v>6269948100850</v>
      </c>
      <c r="B2252" s="6" t="s">
        <v>2535</v>
      </c>
      <c r="C2252" s="4">
        <f>VLOOKUP(A2252,[1]Sheet1!$A:$W,23,FALSE)</f>
        <v>799000</v>
      </c>
      <c r="D2252" s="6" t="s">
        <v>281</v>
      </c>
      <c r="E2252" s="6" t="s">
        <v>632</v>
      </c>
      <c r="F2252" s="5" t="s">
        <v>1138</v>
      </c>
    </row>
    <row r="2253" spans="1:6" x14ac:dyDescent="0.25">
      <c r="A2253" s="3">
        <v>6269948100898</v>
      </c>
      <c r="B2253" s="6" t="s">
        <v>2536</v>
      </c>
      <c r="C2253" s="4">
        <f>VLOOKUP(A2253,[1]Sheet1!$A:$W,23,FALSE)</f>
        <v>875000</v>
      </c>
      <c r="D2253" s="6" t="s">
        <v>281</v>
      </c>
      <c r="E2253" s="6" t="s">
        <v>632</v>
      </c>
      <c r="F2253" s="5" t="s">
        <v>1138</v>
      </c>
    </row>
    <row r="2254" spans="1:6" x14ac:dyDescent="0.25">
      <c r="A2254" s="3">
        <v>6260192619013</v>
      </c>
      <c r="B2254" s="6" t="s">
        <v>2537</v>
      </c>
      <c r="C2254" s="4">
        <f>VLOOKUP(A2254,[1]Sheet1!$A:$W,23,FALSE)</f>
        <v>1290000</v>
      </c>
      <c r="D2254" s="6" t="s">
        <v>30</v>
      </c>
      <c r="E2254" s="6" t="s">
        <v>94</v>
      </c>
      <c r="F2254" s="5" t="s">
        <v>1737</v>
      </c>
    </row>
    <row r="2255" spans="1:6" x14ac:dyDescent="0.25">
      <c r="A2255" s="3">
        <v>6260192619112</v>
      </c>
      <c r="B2255" s="6" t="s">
        <v>2538</v>
      </c>
      <c r="C2255" s="4">
        <f>VLOOKUP(A2255,[1]Sheet1!$A:$W,23,FALSE)</f>
        <v>1333750</v>
      </c>
      <c r="D2255" s="6" t="s">
        <v>30</v>
      </c>
      <c r="E2255" s="6" t="s">
        <v>94</v>
      </c>
      <c r="F2255" s="5" t="s">
        <v>1737</v>
      </c>
    </row>
    <row r="2256" spans="1:6" x14ac:dyDescent="0.25">
      <c r="A2256" s="3">
        <v>6260172400280</v>
      </c>
      <c r="B2256" s="6" t="s">
        <v>2539</v>
      </c>
      <c r="C2256" s="4">
        <f>VLOOKUP(A2256,[1]Sheet1!$A:$W,23,FALSE)</f>
        <v>149000</v>
      </c>
      <c r="D2256" s="6" t="s">
        <v>98</v>
      </c>
      <c r="E2256" s="6" t="s">
        <v>99</v>
      </c>
      <c r="F2256" s="5" t="s">
        <v>99</v>
      </c>
    </row>
    <row r="2257" spans="1:6" x14ac:dyDescent="0.25">
      <c r="A2257" s="3">
        <v>6260172490120</v>
      </c>
      <c r="B2257" s="6" t="s">
        <v>2540</v>
      </c>
      <c r="C2257" s="4">
        <f>VLOOKUP(A2257,[1]Sheet1!$A:$W,23,FALSE)</f>
        <v>295000</v>
      </c>
      <c r="D2257" s="6" t="s">
        <v>98</v>
      </c>
      <c r="E2257" s="6" t="s">
        <v>99</v>
      </c>
      <c r="F2257" s="5" t="s">
        <v>99</v>
      </c>
    </row>
    <row r="2258" spans="1:6" x14ac:dyDescent="0.25">
      <c r="A2258" s="3">
        <v>6264546500019</v>
      </c>
      <c r="B2258" s="6" t="s">
        <v>2541</v>
      </c>
      <c r="C2258" s="4">
        <f>VLOOKUP(A2258,[1]Sheet1!$A:$W,23,FALSE)</f>
        <v>477900</v>
      </c>
      <c r="D2258" s="6" t="s">
        <v>414</v>
      </c>
      <c r="E2258" s="6" t="s">
        <v>3141</v>
      </c>
      <c r="F2258" s="5" t="s">
        <v>2542</v>
      </c>
    </row>
    <row r="2259" spans="1:6" x14ac:dyDescent="0.25">
      <c r="A2259" s="3">
        <v>6260191700538</v>
      </c>
      <c r="B2259" s="6" t="s">
        <v>2543</v>
      </c>
      <c r="C2259" s="4">
        <f>VLOOKUP(A2259,[1]Sheet1!$A:$W,23,FALSE)</f>
        <v>195000</v>
      </c>
      <c r="D2259" s="6" t="s">
        <v>414</v>
      </c>
      <c r="E2259" s="6" t="s">
        <v>3141</v>
      </c>
      <c r="F2259" s="5" t="s">
        <v>2544</v>
      </c>
    </row>
    <row r="2260" spans="1:6" x14ac:dyDescent="0.25">
      <c r="A2260" s="3">
        <v>6265458500227</v>
      </c>
      <c r="B2260" s="6" t="s">
        <v>2545</v>
      </c>
      <c r="C2260" s="4">
        <f>VLOOKUP(A2260,[1]Sheet1!$A:$W,23,FALSE)</f>
        <v>439000</v>
      </c>
      <c r="D2260" s="6" t="s">
        <v>98</v>
      </c>
      <c r="E2260" s="6" t="s">
        <v>306</v>
      </c>
      <c r="F2260" s="5" t="s">
        <v>574</v>
      </c>
    </row>
    <row r="2261" spans="1:6" x14ac:dyDescent="0.25">
      <c r="A2261" s="3">
        <v>6265458500289</v>
      </c>
      <c r="B2261" s="6" t="s">
        <v>2546</v>
      </c>
      <c r="C2261" s="4">
        <f>VLOOKUP(A2261,[1]Sheet1!$A:$W,23,FALSE)</f>
        <v>439000</v>
      </c>
      <c r="D2261" s="6" t="s">
        <v>98</v>
      </c>
      <c r="E2261" s="6" t="s">
        <v>306</v>
      </c>
      <c r="F2261" s="5" t="s">
        <v>574</v>
      </c>
    </row>
    <row r="2262" spans="1:6" x14ac:dyDescent="0.25">
      <c r="A2262" s="3">
        <v>6265458542265</v>
      </c>
      <c r="B2262" s="6" t="s">
        <v>2547</v>
      </c>
      <c r="C2262" s="4">
        <f>VLOOKUP(A2262,[1]Sheet1!$A:$W,23,FALSE)</f>
        <v>786000</v>
      </c>
      <c r="D2262" s="6" t="s">
        <v>98</v>
      </c>
      <c r="E2262" s="6" t="s">
        <v>306</v>
      </c>
      <c r="F2262" s="5" t="s">
        <v>574</v>
      </c>
    </row>
    <row r="2263" spans="1:6" x14ac:dyDescent="0.25">
      <c r="A2263" s="3">
        <v>6265458500531</v>
      </c>
      <c r="B2263" s="6" t="s">
        <v>2548</v>
      </c>
      <c r="C2263" s="4">
        <f>VLOOKUP(A2263,[1]Sheet1!$A:$W,23,FALSE)</f>
        <v>439000</v>
      </c>
      <c r="D2263" s="6" t="s">
        <v>98</v>
      </c>
      <c r="E2263" s="6" t="s">
        <v>306</v>
      </c>
      <c r="F2263" s="5" t="s">
        <v>574</v>
      </c>
    </row>
    <row r="2264" spans="1:6" x14ac:dyDescent="0.25">
      <c r="A2264" s="3">
        <v>6260172490779</v>
      </c>
      <c r="B2264" s="6" t="s">
        <v>2549</v>
      </c>
      <c r="C2264" s="4">
        <f>VLOOKUP(A2264,[1]Sheet1!$A:$W,23,FALSE)</f>
        <v>575000</v>
      </c>
      <c r="D2264" s="6" t="s">
        <v>98</v>
      </c>
      <c r="E2264" s="6" t="s">
        <v>306</v>
      </c>
      <c r="F2264" s="5" t="s">
        <v>574</v>
      </c>
    </row>
    <row r="2265" spans="1:6" x14ac:dyDescent="0.25">
      <c r="A2265" s="3">
        <v>6260172490762</v>
      </c>
      <c r="B2265" s="6" t="s">
        <v>2550</v>
      </c>
      <c r="C2265" s="4">
        <f>VLOOKUP(A2265,[1]Sheet1!$A:$W,23,FALSE)</f>
        <v>575000</v>
      </c>
      <c r="D2265" s="6" t="s">
        <v>98</v>
      </c>
      <c r="E2265" s="6" t="s">
        <v>306</v>
      </c>
      <c r="F2265" s="5" t="s">
        <v>574</v>
      </c>
    </row>
    <row r="2266" spans="1:6" x14ac:dyDescent="0.25">
      <c r="A2266" s="3">
        <v>6260414520127</v>
      </c>
      <c r="B2266" s="6" t="s">
        <v>2551</v>
      </c>
      <c r="C2266" s="4">
        <f>VLOOKUP(A2266,[1]Sheet1!$A:$W,23,FALSE)</f>
        <v>600000</v>
      </c>
      <c r="D2266" s="6" t="s">
        <v>36</v>
      </c>
      <c r="E2266" s="6" t="s">
        <v>272</v>
      </c>
      <c r="F2266" s="5" t="s">
        <v>790</v>
      </c>
    </row>
    <row r="2267" spans="1:6" x14ac:dyDescent="0.25">
      <c r="A2267" s="3">
        <v>6263182300069</v>
      </c>
      <c r="B2267" s="6" t="s">
        <v>2552</v>
      </c>
      <c r="C2267" s="4">
        <f>VLOOKUP(A2267,[1]Sheet1!$A:$W,23,FALSE)</f>
        <v>160000</v>
      </c>
      <c r="D2267" s="6" t="s">
        <v>98</v>
      </c>
      <c r="E2267" s="6" t="s">
        <v>165</v>
      </c>
      <c r="F2267" s="5" t="s">
        <v>278</v>
      </c>
    </row>
    <row r="2268" spans="1:6" x14ac:dyDescent="0.25">
      <c r="A2268" s="3">
        <v>6260172400082</v>
      </c>
      <c r="B2268" s="6" t="s">
        <v>2553</v>
      </c>
      <c r="C2268" s="4">
        <f>VLOOKUP(A2268,[1]Sheet1!$A:$W,23,FALSE)</f>
        <v>267500</v>
      </c>
      <c r="D2268" s="6" t="s">
        <v>98</v>
      </c>
      <c r="E2268" s="6" t="s">
        <v>306</v>
      </c>
      <c r="F2268" s="5" t="s">
        <v>574</v>
      </c>
    </row>
    <row r="2269" spans="1:6" x14ac:dyDescent="0.25">
      <c r="A2269" s="3">
        <v>6260172490786</v>
      </c>
      <c r="B2269" s="6" t="s">
        <v>2554</v>
      </c>
      <c r="C2269" s="4">
        <f>VLOOKUP(A2269,[1]Sheet1!$A:$W,23,FALSE)</f>
        <v>575000</v>
      </c>
      <c r="D2269" s="6" t="s">
        <v>98</v>
      </c>
      <c r="E2269" s="6" t="s">
        <v>306</v>
      </c>
      <c r="F2269" s="5" t="s">
        <v>574</v>
      </c>
    </row>
    <row r="2270" spans="1:6" x14ac:dyDescent="0.25">
      <c r="A2270" s="3">
        <v>6261654300227</v>
      </c>
      <c r="B2270" s="6" t="s">
        <v>2555</v>
      </c>
      <c r="C2270" s="4">
        <f>VLOOKUP(A2270,[1]Sheet1!$A:$W,23,FALSE)</f>
        <v>189900</v>
      </c>
      <c r="D2270" s="6" t="s">
        <v>98</v>
      </c>
      <c r="E2270" s="6" t="s">
        <v>165</v>
      </c>
      <c r="F2270" s="5" t="s">
        <v>278</v>
      </c>
    </row>
    <row r="2271" spans="1:6" x14ac:dyDescent="0.25">
      <c r="A2271" s="3">
        <v>6260172400907</v>
      </c>
      <c r="B2271" s="6" t="s">
        <v>2556</v>
      </c>
      <c r="C2271" s="4">
        <f>VLOOKUP(A2271,[1]Sheet1!$A:$W,23,FALSE)</f>
        <v>799000</v>
      </c>
      <c r="D2271" s="6" t="s">
        <v>98</v>
      </c>
      <c r="E2271" s="6" t="s">
        <v>306</v>
      </c>
      <c r="F2271" s="5" t="s">
        <v>307</v>
      </c>
    </row>
    <row r="2272" spans="1:6" x14ac:dyDescent="0.25">
      <c r="A2272" s="3">
        <v>6260134530031</v>
      </c>
      <c r="B2272" s="6" t="s">
        <v>2557</v>
      </c>
      <c r="C2272" s="4">
        <f>VLOOKUP(A2272,[1]Sheet1!$A:$W,23,FALSE)</f>
        <v>245000</v>
      </c>
      <c r="D2272" s="6" t="s">
        <v>50</v>
      </c>
      <c r="E2272" s="6" t="s">
        <v>3136</v>
      </c>
      <c r="F2272" s="5" t="s">
        <v>193</v>
      </c>
    </row>
    <row r="2273" spans="1:6" x14ac:dyDescent="0.25">
      <c r="A2273" s="3">
        <v>6260134532127</v>
      </c>
      <c r="B2273" s="6" t="s">
        <v>2558</v>
      </c>
      <c r="C2273" s="4">
        <f>VLOOKUP(A2273,[1]Sheet1!$A:$W,23,FALSE)</f>
        <v>560000</v>
      </c>
      <c r="D2273" s="6" t="s">
        <v>50</v>
      </c>
      <c r="E2273" s="6" t="s">
        <v>190</v>
      </c>
      <c r="F2273" s="5" t="s">
        <v>201</v>
      </c>
    </row>
    <row r="2274" spans="1:6" x14ac:dyDescent="0.25">
      <c r="A2274" s="3">
        <v>6260134530369</v>
      </c>
      <c r="B2274" s="6" t="s">
        <v>2559</v>
      </c>
      <c r="C2274" s="4">
        <f>VLOOKUP(A2274,[1]Sheet1!$A:$W,23,FALSE)</f>
        <v>500000</v>
      </c>
      <c r="D2274" s="6" t="s">
        <v>50</v>
      </c>
      <c r="E2274" s="6" t="s">
        <v>3136</v>
      </c>
      <c r="F2274" s="5" t="s">
        <v>193</v>
      </c>
    </row>
    <row r="2275" spans="1:6" x14ac:dyDescent="0.25">
      <c r="A2275" s="3">
        <v>6260134510330</v>
      </c>
      <c r="B2275" s="6" t="s">
        <v>2560</v>
      </c>
      <c r="C2275" s="4">
        <f>VLOOKUP(A2275,[1]Sheet1!$A:$W,23,FALSE)</f>
        <v>235000</v>
      </c>
      <c r="D2275" s="6" t="s">
        <v>50</v>
      </c>
      <c r="E2275" s="6" t="s">
        <v>195</v>
      </c>
      <c r="F2275" s="5" t="s">
        <v>212</v>
      </c>
    </row>
    <row r="2276" spans="1:6" x14ac:dyDescent="0.25">
      <c r="A2276" s="3">
        <v>6260134500263</v>
      </c>
      <c r="B2276" s="6" t="s">
        <v>2561</v>
      </c>
      <c r="C2276" s="4">
        <f>VLOOKUP(A2276,[1]Sheet1!$A:$W,23,FALSE)</f>
        <v>460000</v>
      </c>
      <c r="D2276" s="6" t="s">
        <v>50</v>
      </c>
      <c r="E2276" s="6" t="s">
        <v>195</v>
      </c>
      <c r="F2276" s="5" t="s">
        <v>1200</v>
      </c>
    </row>
    <row r="2277" spans="1:6" x14ac:dyDescent="0.25">
      <c r="A2277" s="3">
        <v>6260134500386</v>
      </c>
      <c r="B2277" s="6" t="s">
        <v>2562</v>
      </c>
      <c r="C2277" s="4">
        <f>VLOOKUP(A2277,[1]Sheet1!$A:$W,23,FALSE)</f>
        <v>875000</v>
      </c>
      <c r="D2277" s="6" t="s">
        <v>50</v>
      </c>
      <c r="E2277" s="6" t="s">
        <v>51</v>
      </c>
      <c r="F2277" s="5" t="s">
        <v>57</v>
      </c>
    </row>
    <row r="2278" spans="1:6" x14ac:dyDescent="0.25">
      <c r="A2278" s="3">
        <v>6268346700044</v>
      </c>
      <c r="B2278" s="6" t="s">
        <v>2563</v>
      </c>
      <c r="C2278" s="4">
        <f>VLOOKUP(A2278,[1]Sheet1!$A:$W,23,FALSE)</f>
        <v>1070000</v>
      </c>
      <c r="D2278" s="6" t="s">
        <v>50</v>
      </c>
      <c r="E2278" s="6" t="s">
        <v>1590</v>
      </c>
      <c r="F2278" s="5" t="s">
        <v>1591</v>
      </c>
    </row>
    <row r="2279" spans="1:6" x14ac:dyDescent="0.25">
      <c r="A2279" s="3">
        <v>6268346700037</v>
      </c>
      <c r="B2279" s="6" t="s">
        <v>2564</v>
      </c>
      <c r="C2279" s="4">
        <f>VLOOKUP(A2279,[1]Sheet1!$A:$W,23,FALSE)</f>
        <v>580000</v>
      </c>
      <c r="D2279" s="6" t="s">
        <v>50</v>
      </c>
      <c r="E2279" s="6" t="s">
        <v>1590</v>
      </c>
      <c r="F2279" s="5" t="s">
        <v>1591</v>
      </c>
    </row>
    <row r="2280" spans="1:6" x14ac:dyDescent="0.25">
      <c r="A2280" s="3">
        <v>6268346700174</v>
      </c>
      <c r="B2280" s="6" t="s">
        <v>2565</v>
      </c>
      <c r="C2280" s="4">
        <f>VLOOKUP(A2280,[1]Sheet1!$A:$W,23,FALSE)</f>
        <v>585000</v>
      </c>
      <c r="D2280" s="6" t="s">
        <v>50</v>
      </c>
      <c r="E2280" s="6" t="s">
        <v>1590</v>
      </c>
      <c r="F2280" s="5" t="s">
        <v>1591</v>
      </c>
    </row>
    <row r="2281" spans="1:6" x14ac:dyDescent="0.25">
      <c r="A2281" s="3">
        <v>6265705700042</v>
      </c>
      <c r="B2281" s="6" t="s">
        <v>2566</v>
      </c>
      <c r="C2281" s="4">
        <f>VLOOKUP(A2281,[1]Sheet1!$A:$W,23,FALSE)</f>
        <v>600000</v>
      </c>
      <c r="D2281" s="6" t="s">
        <v>50</v>
      </c>
      <c r="E2281" s="6" t="s">
        <v>1590</v>
      </c>
      <c r="F2281" s="5" t="s">
        <v>1591</v>
      </c>
    </row>
    <row r="2282" spans="1:6" x14ac:dyDescent="0.25">
      <c r="A2282" s="3">
        <v>6269643600051</v>
      </c>
      <c r="B2282" s="6" t="s">
        <v>2567</v>
      </c>
      <c r="C2282" s="4">
        <f>VLOOKUP(A2282,[1]Sheet1!$A:$W,23,FALSE)</f>
        <v>1495000</v>
      </c>
      <c r="D2282" s="6" t="s">
        <v>50</v>
      </c>
      <c r="E2282" s="6" t="s">
        <v>1590</v>
      </c>
      <c r="F2282" s="5" t="s">
        <v>1591</v>
      </c>
    </row>
    <row r="2283" spans="1:6" x14ac:dyDescent="0.25">
      <c r="A2283" s="3">
        <v>6269643600013</v>
      </c>
      <c r="B2283" s="6" t="s">
        <v>2568</v>
      </c>
      <c r="C2283" s="4">
        <f>VLOOKUP(A2283,[1]Sheet1!$A:$W,23,FALSE)</f>
        <v>585000</v>
      </c>
      <c r="D2283" s="6" t="s">
        <v>50</v>
      </c>
      <c r="E2283" s="6" t="s">
        <v>1590</v>
      </c>
      <c r="F2283" s="5" t="s">
        <v>1591</v>
      </c>
    </row>
    <row r="2284" spans="1:6" x14ac:dyDescent="0.25">
      <c r="A2284" s="3">
        <v>6269643600020</v>
      </c>
      <c r="B2284" s="6" t="s">
        <v>2569</v>
      </c>
      <c r="C2284" s="4">
        <f>VLOOKUP(A2284,[1]Sheet1!$A:$W,23,FALSE)</f>
        <v>390000</v>
      </c>
      <c r="D2284" s="6" t="s">
        <v>50</v>
      </c>
      <c r="E2284" s="6" t="s">
        <v>1590</v>
      </c>
      <c r="F2284" s="5" t="s">
        <v>1591</v>
      </c>
    </row>
    <row r="2285" spans="1:6" x14ac:dyDescent="0.25">
      <c r="A2285" s="3">
        <v>6269643600037</v>
      </c>
      <c r="B2285" s="6" t="s">
        <v>2570</v>
      </c>
      <c r="C2285" s="4">
        <f>VLOOKUP(A2285,[1]Sheet1!$A:$W,23,FALSE)</f>
        <v>975000</v>
      </c>
      <c r="D2285" s="6" t="s">
        <v>50</v>
      </c>
      <c r="E2285" s="6" t="s">
        <v>1590</v>
      </c>
      <c r="F2285" s="5" t="s">
        <v>1591</v>
      </c>
    </row>
    <row r="2286" spans="1:6" x14ac:dyDescent="0.25">
      <c r="A2286" s="3">
        <v>6260647900147</v>
      </c>
      <c r="B2286" s="6" t="s">
        <v>2571</v>
      </c>
      <c r="C2286" s="4">
        <f>VLOOKUP(A2286,[1]Sheet1!$A:$W,23,FALSE)</f>
        <v>799000</v>
      </c>
      <c r="D2286" s="6" t="s">
        <v>50</v>
      </c>
      <c r="E2286" s="6" t="s">
        <v>51</v>
      </c>
      <c r="F2286" s="5" t="s">
        <v>1216</v>
      </c>
    </row>
    <row r="2287" spans="1:6" x14ac:dyDescent="0.25">
      <c r="A2287" s="3">
        <v>6260647900420</v>
      </c>
      <c r="B2287" s="6" t="s">
        <v>2572</v>
      </c>
      <c r="C2287" s="4">
        <f>VLOOKUP(A2287,[1]Sheet1!$A:$W,23,FALSE)</f>
        <v>1250000</v>
      </c>
      <c r="D2287" s="6" t="s">
        <v>50</v>
      </c>
      <c r="E2287" s="6" t="s">
        <v>51</v>
      </c>
      <c r="F2287" s="5" t="s">
        <v>52</v>
      </c>
    </row>
    <row r="2288" spans="1:6" x14ac:dyDescent="0.25">
      <c r="A2288" s="3">
        <v>6260647901168</v>
      </c>
      <c r="B2288" s="6" t="s">
        <v>2573</v>
      </c>
      <c r="C2288" s="4">
        <f>VLOOKUP(A2288,[1]Sheet1!$A:$W,23,FALSE)</f>
        <v>715000</v>
      </c>
      <c r="D2288" s="6" t="s">
        <v>50</v>
      </c>
      <c r="E2288" s="6" t="s">
        <v>3137</v>
      </c>
      <c r="F2288" s="5" t="s">
        <v>3139</v>
      </c>
    </row>
    <row r="2289" spans="1:6" x14ac:dyDescent="0.25">
      <c r="A2289" s="3">
        <v>6260647900338</v>
      </c>
      <c r="B2289" s="6" t="s">
        <v>2574</v>
      </c>
      <c r="C2289" s="4">
        <f>VLOOKUP(A2289,[1]Sheet1!$A:$W,23,FALSE)</f>
        <v>358000</v>
      </c>
      <c r="D2289" s="6" t="s">
        <v>50</v>
      </c>
      <c r="E2289" s="6" t="s">
        <v>51</v>
      </c>
      <c r="F2289" s="5" t="s">
        <v>52</v>
      </c>
    </row>
    <row r="2290" spans="1:6" x14ac:dyDescent="0.25">
      <c r="A2290" s="3">
        <v>6262577500145</v>
      </c>
      <c r="B2290" s="6" t="s">
        <v>2575</v>
      </c>
      <c r="C2290" s="4">
        <f>VLOOKUP(A2290,[1]Sheet1!$A:$W,23,FALSE)</f>
        <v>1050000</v>
      </c>
      <c r="D2290" s="6" t="s">
        <v>98</v>
      </c>
      <c r="E2290" s="6" t="s">
        <v>124</v>
      </c>
      <c r="F2290" s="5" t="s">
        <v>261</v>
      </c>
    </row>
    <row r="2291" spans="1:6" x14ac:dyDescent="0.25">
      <c r="A2291" s="3">
        <v>6262577500251</v>
      </c>
      <c r="B2291" s="6" t="s">
        <v>2576</v>
      </c>
      <c r="C2291" s="4">
        <f>VLOOKUP(A2291,[1]Sheet1!$A:$W,23,FALSE)</f>
        <v>320000</v>
      </c>
      <c r="D2291" s="6" t="s">
        <v>98</v>
      </c>
      <c r="E2291" s="6" t="s">
        <v>124</v>
      </c>
      <c r="F2291" s="5" t="s">
        <v>127</v>
      </c>
    </row>
    <row r="2292" spans="1:6" x14ac:dyDescent="0.25">
      <c r="A2292" s="3">
        <v>6262577500275</v>
      </c>
      <c r="B2292" s="6" t="s">
        <v>2577</v>
      </c>
      <c r="C2292" s="4">
        <f>VLOOKUP(A2292,[1]Sheet1!$A:$W,23,FALSE)</f>
        <v>350000</v>
      </c>
      <c r="D2292" s="6" t="s">
        <v>98</v>
      </c>
      <c r="E2292" s="6" t="s">
        <v>124</v>
      </c>
      <c r="F2292" s="5" t="s">
        <v>127</v>
      </c>
    </row>
    <row r="2293" spans="1:6" x14ac:dyDescent="0.25">
      <c r="A2293" s="3">
        <v>6262577500213</v>
      </c>
      <c r="B2293" s="6" t="s">
        <v>2578</v>
      </c>
      <c r="C2293" s="4">
        <f>VLOOKUP(A2293,[1]Sheet1!$A:$W,23,FALSE)</f>
        <v>210000</v>
      </c>
      <c r="D2293" s="6" t="s">
        <v>98</v>
      </c>
      <c r="E2293" s="6" t="s">
        <v>124</v>
      </c>
      <c r="F2293" s="5" t="s">
        <v>385</v>
      </c>
    </row>
    <row r="2294" spans="1:6" x14ac:dyDescent="0.25">
      <c r="A2294" s="3">
        <v>6262577500329</v>
      </c>
      <c r="B2294" s="6" t="s">
        <v>2579</v>
      </c>
      <c r="C2294" s="4">
        <f>VLOOKUP(A2294,[1]Sheet1!$A:$W,23,FALSE)</f>
        <v>600000</v>
      </c>
      <c r="D2294" s="6" t="s">
        <v>98</v>
      </c>
      <c r="E2294" s="6" t="s">
        <v>124</v>
      </c>
      <c r="F2294" s="5" t="s">
        <v>127</v>
      </c>
    </row>
    <row r="2295" spans="1:6" x14ac:dyDescent="0.25">
      <c r="A2295" s="3">
        <v>6262577500435</v>
      </c>
      <c r="B2295" s="6" t="s">
        <v>2580</v>
      </c>
      <c r="C2295" s="4">
        <f>VLOOKUP(A2295,[1]Sheet1!$A:$W,23,FALSE)</f>
        <v>418000</v>
      </c>
      <c r="D2295" s="6" t="s">
        <v>98</v>
      </c>
      <c r="E2295" s="6" t="s">
        <v>124</v>
      </c>
      <c r="F2295" s="5" t="s">
        <v>385</v>
      </c>
    </row>
    <row r="2296" spans="1:6" x14ac:dyDescent="0.25">
      <c r="A2296" s="3">
        <v>6262577500190</v>
      </c>
      <c r="B2296" s="6" t="s">
        <v>2581</v>
      </c>
      <c r="C2296" s="4">
        <f>VLOOKUP(A2296,[1]Sheet1!$A:$W,23,FALSE)</f>
        <v>120000</v>
      </c>
      <c r="D2296" s="6" t="s">
        <v>98</v>
      </c>
      <c r="E2296" s="6" t="s">
        <v>124</v>
      </c>
      <c r="F2296" s="5" t="s">
        <v>385</v>
      </c>
    </row>
    <row r="2297" spans="1:6" x14ac:dyDescent="0.25">
      <c r="A2297" s="3">
        <v>6262577500909</v>
      </c>
      <c r="B2297" s="6" t="s">
        <v>2582</v>
      </c>
      <c r="C2297" s="4">
        <f>VLOOKUP(A2297,[1]Sheet1!$A:$W,23,FALSE)</f>
        <v>1280000</v>
      </c>
      <c r="D2297" s="6" t="s">
        <v>98</v>
      </c>
      <c r="E2297" s="6" t="s">
        <v>124</v>
      </c>
      <c r="F2297" s="5" t="s">
        <v>261</v>
      </c>
    </row>
    <row r="2298" spans="1:6" x14ac:dyDescent="0.25">
      <c r="A2298" s="3">
        <v>6262577500916</v>
      </c>
      <c r="B2298" s="6" t="s">
        <v>2583</v>
      </c>
      <c r="C2298" s="4">
        <f>VLOOKUP(A2298,[1]Sheet1!$A:$W,23,FALSE)</f>
        <v>1414000</v>
      </c>
      <c r="D2298" s="6" t="s">
        <v>98</v>
      </c>
      <c r="E2298" s="6" t="s">
        <v>124</v>
      </c>
      <c r="F2298" s="5" t="s">
        <v>261</v>
      </c>
    </row>
    <row r="2299" spans="1:6" x14ac:dyDescent="0.25">
      <c r="A2299" s="3">
        <v>6262577500978</v>
      </c>
      <c r="B2299" s="6" t="s">
        <v>2584</v>
      </c>
      <c r="C2299" s="4">
        <f>VLOOKUP(A2299,[1]Sheet1!$A:$W,23,FALSE)</f>
        <v>148500</v>
      </c>
      <c r="D2299" s="6" t="s">
        <v>98</v>
      </c>
      <c r="E2299" s="6" t="s">
        <v>124</v>
      </c>
      <c r="F2299" s="5" t="s">
        <v>261</v>
      </c>
    </row>
    <row r="2300" spans="1:6" x14ac:dyDescent="0.25">
      <c r="A2300" s="3">
        <v>6262577500558</v>
      </c>
      <c r="B2300" s="6" t="s">
        <v>2585</v>
      </c>
      <c r="C2300" s="4">
        <f>VLOOKUP(A2300,[1]Sheet1!$A:$W,23,FALSE)</f>
        <v>95000</v>
      </c>
      <c r="D2300" s="6" t="s">
        <v>98</v>
      </c>
      <c r="E2300" s="6" t="s">
        <v>124</v>
      </c>
      <c r="F2300" s="5" t="s">
        <v>385</v>
      </c>
    </row>
    <row r="2301" spans="1:6" x14ac:dyDescent="0.25">
      <c r="A2301" s="3">
        <v>6267831700170</v>
      </c>
      <c r="B2301" s="6" t="s">
        <v>2586</v>
      </c>
      <c r="C2301" s="4">
        <f>VLOOKUP(A2301,[1]Sheet1!$A:$W,23,FALSE)</f>
        <v>585000</v>
      </c>
      <c r="D2301" s="6" t="s">
        <v>50</v>
      </c>
      <c r="E2301" s="6" t="s">
        <v>1590</v>
      </c>
      <c r="F2301" s="5" t="s">
        <v>1591</v>
      </c>
    </row>
    <row r="2302" spans="1:6" x14ac:dyDescent="0.25">
      <c r="A2302" s="3">
        <v>6267831700187</v>
      </c>
      <c r="B2302" s="6" t="s">
        <v>2587</v>
      </c>
      <c r="C2302" s="4">
        <f>VLOOKUP(A2302,[1]Sheet1!$A:$W,23,FALSE)</f>
        <v>975000</v>
      </c>
      <c r="D2302" s="6" t="s">
        <v>50</v>
      </c>
      <c r="E2302" s="6" t="s">
        <v>1590</v>
      </c>
      <c r="F2302" s="5" t="s">
        <v>1591</v>
      </c>
    </row>
    <row r="2303" spans="1:6" x14ac:dyDescent="0.25">
      <c r="A2303" s="3">
        <v>6267831700200</v>
      </c>
      <c r="B2303" s="6" t="s">
        <v>2588</v>
      </c>
      <c r="C2303" s="4">
        <f>VLOOKUP(A2303,[1]Sheet1!$A:$W,23,FALSE)</f>
        <v>1495000</v>
      </c>
      <c r="D2303" s="6" t="s">
        <v>50</v>
      </c>
      <c r="E2303" s="6" t="s">
        <v>1590</v>
      </c>
      <c r="F2303" s="5" t="s">
        <v>1591</v>
      </c>
    </row>
    <row r="2304" spans="1:6" x14ac:dyDescent="0.25">
      <c r="A2304" s="3">
        <v>6260294600339</v>
      </c>
      <c r="B2304" s="6" t="s">
        <v>2589</v>
      </c>
      <c r="C2304" s="4">
        <f>VLOOKUP(A2304,[1]Sheet1!$A:$W,23,FALSE)</f>
        <v>1390000</v>
      </c>
      <c r="D2304" s="6" t="s">
        <v>50</v>
      </c>
      <c r="E2304" s="6" t="s">
        <v>3137</v>
      </c>
      <c r="F2304" s="5" t="s">
        <v>3138</v>
      </c>
    </row>
    <row r="2305" spans="1:6" x14ac:dyDescent="0.25">
      <c r="A2305" s="3">
        <v>6260294600650</v>
      </c>
      <c r="B2305" s="6" t="s">
        <v>2590</v>
      </c>
      <c r="C2305" s="4">
        <f>VLOOKUP(A2305,[1]Sheet1!$A:$W,23,FALSE)</f>
        <v>560000</v>
      </c>
      <c r="D2305" s="6" t="s">
        <v>50</v>
      </c>
      <c r="E2305" s="6" t="s">
        <v>190</v>
      </c>
      <c r="F2305" s="5" t="s">
        <v>201</v>
      </c>
    </row>
    <row r="2306" spans="1:6" x14ac:dyDescent="0.25">
      <c r="A2306" s="3">
        <v>6260294601008</v>
      </c>
      <c r="B2306" s="6" t="s">
        <v>2591</v>
      </c>
      <c r="C2306" s="4">
        <f>VLOOKUP(A2306,[1]Sheet1!$A:$W,23,FALSE)</f>
        <v>7870000</v>
      </c>
      <c r="D2306" s="6" t="s">
        <v>50</v>
      </c>
      <c r="E2306" s="6" t="s">
        <v>495</v>
      </c>
      <c r="F2306" s="5" t="s">
        <v>496</v>
      </c>
    </row>
    <row r="2307" spans="1:6" x14ac:dyDescent="0.25">
      <c r="A2307" s="3">
        <v>6260294600308</v>
      </c>
      <c r="B2307" s="6" t="s">
        <v>2592</v>
      </c>
      <c r="C2307" s="4">
        <f>VLOOKUP(A2307,[1]Sheet1!$A:$W,23,FALSE)</f>
        <v>3310000</v>
      </c>
      <c r="D2307" s="6" t="s">
        <v>50</v>
      </c>
      <c r="E2307" s="6" t="s">
        <v>495</v>
      </c>
      <c r="F2307" s="5" t="s">
        <v>496</v>
      </c>
    </row>
    <row r="2308" spans="1:6" x14ac:dyDescent="0.25">
      <c r="A2308" s="3">
        <v>6260294601077</v>
      </c>
      <c r="B2308" s="6" t="s">
        <v>2593</v>
      </c>
      <c r="C2308" s="4">
        <f>VLOOKUP(A2308,[1]Sheet1!$A:$W,23,FALSE)</f>
        <v>234000</v>
      </c>
      <c r="D2308" s="6" t="s">
        <v>50</v>
      </c>
      <c r="E2308" s="6" t="s">
        <v>195</v>
      </c>
      <c r="F2308" s="5" t="s">
        <v>1202</v>
      </c>
    </row>
    <row r="2309" spans="1:6" x14ac:dyDescent="0.25">
      <c r="A2309" s="3">
        <v>6260294600575</v>
      </c>
      <c r="B2309" s="6" t="s">
        <v>2594</v>
      </c>
      <c r="C2309" s="4">
        <f>VLOOKUP(A2309,[1]Sheet1!$A:$W,23,FALSE)</f>
        <v>555000</v>
      </c>
      <c r="D2309" s="6" t="s">
        <v>50</v>
      </c>
      <c r="E2309" s="6" t="s">
        <v>51</v>
      </c>
      <c r="F2309" s="5" t="s">
        <v>1216</v>
      </c>
    </row>
    <row r="2310" spans="1:6" x14ac:dyDescent="0.25">
      <c r="A2310" s="3">
        <v>6261086004090</v>
      </c>
      <c r="B2310" s="6" t="s">
        <v>2595</v>
      </c>
      <c r="C2310" s="4">
        <f>VLOOKUP(A2310,[1]Sheet1!$A:$W,23,FALSE)</f>
        <v>2698000</v>
      </c>
      <c r="D2310" s="6" t="s">
        <v>50</v>
      </c>
      <c r="E2310" s="6" t="s">
        <v>190</v>
      </c>
      <c r="F2310" s="5" t="s">
        <v>1226</v>
      </c>
    </row>
    <row r="2311" spans="1:6" x14ac:dyDescent="0.25">
      <c r="A2311" s="3">
        <v>6263116600364</v>
      </c>
      <c r="B2311" s="6" t="s">
        <v>2596</v>
      </c>
      <c r="C2311" s="4">
        <f>VLOOKUP(A2311,[1]Sheet1!$A:$W,23,FALSE)</f>
        <v>369001</v>
      </c>
      <c r="D2311" s="6" t="s">
        <v>11</v>
      </c>
      <c r="E2311" s="6" t="s">
        <v>12</v>
      </c>
      <c r="F2311" s="5" t="s">
        <v>13</v>
      </c>
    </row>
    <row r="2312" spans="1:6" x14ac:dyDescent="0.25">
      <c r="A2312" s="3">
        <v>6263116600326</v>
      </c>
      <c r="B2312" s="6" t="s">
        <v>2597</v>
      </c>
      <c r="C2312" s="4">
        <f>VLOOKUP(A2312,[1]Sheet1!$A:$W,23,FALSE)</f>
        <v>369001</v>
      </c>
      <c r="D2312" s="6" t="s">
        <v>11</v>
      </c>
      <c r="E2312" s="6" t="s">
        <v>12</v>
      </c>
      <c r="F2312" s="5" t="s">
        <v>13</v>
      </c>
    </row>
    <row r="2313" spans="1:6" x14ac:dyDescent="0.25">
      <c r="A2313" s="3">
        <v>6263116600470</v>
      </c>
      <c r="B2313" s="6" t="s">
        <v>2598</v>
      </c>
      <c r="C2313" s="4">
        <f>VLOOKUP(A2313,[1]Sheet1!$A:$W,23,FALSE)</f>
        <v>334000</v>
      </c>
      <c r="D2313" s="6" t="s">
        <v>11</v>
      </c>
      <c r="E2313" s="6" t="s">
        <v>12</v>
      </c>
      <c r="F2313" s="5" t="s">
        <v>28</v>
      </c>
    </row>
    <row r="2314" spans="1:6" x14ac:dyDescent="0.25">
      <c r="A2314" s="3">
        <v>6263116600661</v>
      </c>
      <c r="B2314" s="6" t="s">
        <v>2599</v>
      </c>
      <c r="C2314" s="4">
        <f>VLOOKUP(A2314,[1]Sheet1!$A:$W,23,FALSE)</f>
        <v>338000</v>
      </c>
      <c r="D2314" s="6" t="s">
        <v>11</v>
      </c>
      <c r="E2314" s="6" t="s">
        <v>12</v>
      </c>
      <c r="F2314" s="5" t="s">
        <v>28</v>
      </c>
    </row>
    <row r="2315" spans="1:6" x14ac:dyDescent="0.25">
      <c r="A2315" s="3">
        <v>6263116600852</v>
      </c>
      <c r="B2315" s="6" t="s">
        <v>2600</v>
      </c>
      <c r="C2315" s="4">
        <f>VLOOKUP(A2315,[1]Sheet1!$A:$W,23,FALSE)</f>
        <v>790000</v>
      </c>
      <c r="D2315" s="6" t="s">
        <v>11</v>
      </c>
      <c r="E2315" s="6" t="s">
        <v>12</v>
      </c>
      <c r="F2315" s="5" t="s">
        <v>13</v>
      </c>
    </row>
    <row r="2316" spans="1:6" x14ac:dyDescent="0.25">
      <c r="A2316" s="3">
        <v>6269048000401</v>
      </c>
      <c r="B2316" s="6" t="s">
        <v>2601</v>
      </c>
      <c r="C2316" s="4">
        <f>VLOOKUP(A2316,[1]Sheet1!$A:$W,23,FALSE)</f>
        <v>500000</v>
      </c>
      <c r="D2316" s="6" t="s">
        <v>135</v>
      </c>
      <c r="E2316" s="6" t="s">
        <v>1337</v>
      </c>
      <c r="F2316" s="5" t="s">
        <v>1338</v>
      </c>
    </row>
    <row r="2317" spans="1:6" x14ac:dyDescent="0.25">
      <c r="A2317" s="3">
        <v>6260168110087</v>
      </c>
      <c r="B2317" s="6" t="s">
        <v>2602</v>
      </c>
      <c r="C2317" s="4">
        <f>VLOOKUP(A2317,[1]Sheet1!$A:$W,23,FALSE)</f>
        <v>2109000</v>
      </c>
      <c r="D2317" s="6" t="s">
        <v>64</v>
      </c>
      <c r="E2317" s="6" t="s">
        <v>110</v>
      </c>
      <c r="F2317" s="5" t="s">
        <v>111</v>
      </c>
    </row>
    <row r="2318" spans="1:6" x14ac:dyDescent="0.25">
      <c r="A2318" s="3">
        <v>6260168110223</v>
      </c>
      <c r="B2318" s="6" t="s">
        <v>2603</v>
      </c>
      <c r="C2318" s="4">
        <f>VLOOKUP(A2318,[1]Sheet1!$A:$W,23,FALSE)</f>
        <v>2175600</v>
      </c>
      <c r="D2318" s="6" t="s">
        <v>64</v>
      </c>
      <c r="E2318" s="6" t="s">
        <v>110</v>
      </c>
      <c r="F2318" s="5" t="s">
        <v>111</v>
      </c>
    </row>
    <row r="2319" spans="1:6" x14ac:dyDescent="0.25">
      <c r="A2319" s="3">
        <v>6262306500248</v>
      </c>
      <c r="B2319" s="6" t="s">
        <v>2604</v>
      </c>
      <c r="C2319" s="4">
        <f>VLOOKUP(A2319,[1]Sheet1!$A:$W,23,FALSE)</f>
        <v>709000</v>
      </c>
      <c r="D2319" s="6" t="s">
        <v>135</v>
      </c>
      <c r="E2319" s="6" t="s">
        <v>3142</v>
      </c>
      <c r="F2319" s="5" t="s">
        <v>136</v>
      </c>
    </row>
    <row r="2320" spans="1:6" x14ac:dyDescent="0.25">
      <c r="A2320" s="3">
        <v>6262306500040</v>
      </c>
      <c r="B2320" s="6" t="s">
        <v>2605</v>
      </c>
      <c r="C2320" s="4">
        <f>VLOOKUP(A2320,[1]Sheet1!$A:$W,23,FALSE)</f>
        <v>729000</v>
      </c>
      <c r="D2320" s="6" t="s">
        <v>135</v>
      </c>
      <c r="E2320" s="6" t="s">
        <v>3142</v>
      </c>
      <c r="F2320" s="5" t="s">
        <v>141</v>
      </c>
    </row>
    <row r="2321" spans="1:6" x14ac:dyDescent="0.25">
      <c r="A2321" s="3">
        <v>6267914501953</v>
      </c>
      <c r="B2321" s="6" t="s">
        <v>2606</v>
      </c>
      <c r="C2321" s="4">
        <f>VLOOKUP(A2321,[1]Sheet1!$A:$W,23,FALSE)</f>
        <v>487000</v>
      </c>
      <c r="D2321" s="6" t="s">
        <v>418</v>
      </c>
      <c r="E2321" s="6" t="s">
        <v>419</v>
      </c>
      <c r="F2321" s="5" t="s">
        <v>2342</v>
      </c>
    </row>
    <row r="2322" spans="1:6" x14ac:dyDescent="0.25">
      <c r="A2322" s="3">
        <v>6267914501922</v>
      </c>
      <c r="B2322" s="6" t="s">
        <v>2607</v>
      </c>
      <c r="C2322" s="4">
        <f>VLOOKUP(A2322,[1]Sheet1!$A:$W,23,FALSE)</f>
        <v>540000</v>
      </c>
      <c r="D2322" s="6" t="s">
        <v>418</v>
      </c>
      <c r="E2322" s="6" t="s">
        <v>419</v>
      </c>
      <c r="F2322" s="5" t="s">
        <v>420</v>
      </c>
    </row>
    <row r="2323" spans="1:6" x14ac:dyDescent="0.25">
      <c r="A2323" s="3">
        <v>6267914501915</v>
      </c>
      <c r="B2323" s="6" t="s">
        <v>2608</v>
      </c>
      <c r="C2323" s="4">
        <f>VLOOKUP(A2323,[1]Sheet1!$A:$W,23,FALSE)</f>
        <v>1145000</v>
      </c>
      <c r="D2323" s="6" t="s">
        <v>418</v>
      </c>
      <c r="E2323" s="6" t="s">
        <v>419</v>
      </c>
      <c r="F2323" s="5" t="s">
        <v>2306</v>
      </c>
    </row>
    <row r="2324" spans="1:6" x14ac:dyDescent="0.25">
      <c r="A2324" s="3">
        <v>6262518501200</v>
      </c>
      <c r="B2324" s="6" t="s">
        <v>2609</v>
      </c>
      <c r="C2324" s="4">
        <f>VLOOKUP(A2324,[1]Sheet1!$A:$W,23,FALSE)</f>
        <v>1900000</v>
      </c>
      <c r="D2324" s="6" t="s">
        <v>1873</v>
      </c>
      <c r="E2324" s="6" t="s">
        <v>79</v>
      </c>
      <c r="F2324" s="5" t="s">
        <v>79</v>
      </c>
    </row>
    <row r="2325" spans="1:6" x14ac:dyDescent="0.25">
      <c r="A2325" s="3">
        <v>6262518520447</v>
      </c>
      <c r="B2325" s="6" t="s">
        <v>2610</v>
      </c>
      <c r="C2325" s="4">
        <f>VLOOKUP(A2325,[1]Sheet1!$A:$W,23,FALSE)</f>
        <v>3800000</v>
      </c>
      <c r="D2325" s="6" t="s">
        <v>1873</v>
      </c>
      <c r="E2325" s="6" t="s">
        <v>79</v>
      </c>
      <c r="F2325" s="5" t="s">
        <v>79</v>
      </c>
    </row>
    <row r="2326" spans="1:6" x14ac:dyDescent="0.25">
      <c r="A2326" s="3">
        <v>6262518502306</v>
      </c>
      <c r="B2326" s="6" t="s">
        <v>2611</v>
      </c>
      <c r="C2326" s="4">
        <f>VLOOKUP(A2326,[1]Sheet1!$A:$W,23,FALSE)</f>
        <v>1000000</v>
      </c>
      <c r="D2326" s="6" t="s">
        <v>1873</v>
      </c>
      <c r="E2326" s="6" t="s">
        <v>79</v>
      </c>
      <c r="F2326" s="5" t="s">
        <v>79</v>
      </c>
    </row>
    <row r="2327" spans="1:6" x14ac:dyDescent="0.25">
      <c r="A2327" s="3">
        <v>6262518501507</v>
      </c>
      <c r="B2327" s="6" t="s">
        <v>2612</v>
      </c>
      <c r="C2327" s="4">
        <f>VLOOKUP(A2327,[1]Sheet1!$A:$W,23,FALSE)</f>
        <v>750000</v>
      </c>
      <c r="D2327" s="6" t="s">
        <v>1873</v>
      </c>
      <c r="E2327" s="6" t="s">
        <v>79</v>
      </c>
      <c r="F2327" s="5" t="s">
        <v>79</v>
      </c>
    </row>
    <row r="2328" spans="1:6" x14ac:dyDescent="0.25">
      <c r="A2328" s="3">
        <v>6262518501606</v>
      </c>
      <c r="B2328" s="6" t="s">
        <v>2613</v>
      </c>
      <c r="C2328" s="4">
        <f>VLOOKUP(A2328,[1]Sheet1!$A:$W,23,FALSE)</f>
        <v>1000000</v>
      </c>
      <c r="D2328" s="6" t="s">
        <v>1873</v>
      </c>
      <c r="E2328" s="6" t="s">
        <v>79</v>
      </c>
      <c r="F2328" s="5" t="s">
        <v>79</v>
      </c>
    </row>
    <row r="2329" spans="1:6" x14ac:dyDescent="0.25">
      <c r="A2329" s="3">
        <v>6262518501408</v>
      </c>
      <c r="B2329" s="6" t="s">
        <v>2614</v>
      </c>
      <c r="C2329" s="4">
        <f>VLOOKUP(A2329,[1]Sheet1!$A:$W,23,FALSE)</f>
        <v>1250000</v>
      </c>
      <c r="D2329" s="6" t="s">
        <v>1873</v>
      </c>
      <c r="E2329" s="6" t="s">
        <v>79</v>
      </c>
      <c r="F2329" s="5" t="s">
        <v>79</v>
      </c>
    </row>
    <row r="2330" spans="1:6" x14ac:dyDescent="0.25">
      <c r="A2330" s="3">
        <v>6269889200299</v>
      </c>
      <c r="B2330" s="6" t="s">
        <v>2615</v>
      </c>
      <c r="C2330" s="4">
        <f>VLOOKUP(A2330,[1]Sheet1!$A:$W,23,FALSE)</f>
        <v>140000</v>
      </c>
      <c r="D2330" s="6" t="s">
        <v>98</v>
      </c>
      <c r="E2330" s="6" t="s">
        <v>161</v>
      </c>
      <c r="F2330" s="5" t="s">
        <v>162</v>
      </c>
    </row>
    <row r="2331" spans="1:6" x14ac:dyDescent="0.25">
      <c r="A2331" s="3">
        <v>6269889200022</v>
      </c>
      <c r="B2331" s="6" t="s">
        <v>2616</v>
      </c>
      <c r="C2331" s="4">
        <f>VLOOKUP(A2331,[1]Sheet1!$A:$W,23,FALSE)</f>
        <v>250000</v>
      </c>
      <c r="D2331" s="6" t="s">
        <v>98</v>
      </c>
      <c r="E2331" s="6" t="s">
        <v>161</v>
      </c>
      <c r="F2331" s="5" t="s">
        <v>162</v>
      </c>
    </row>
    <row r="2332" spans="1:6" x14ac:dyDescent="0.25">
      <c r="A2332" s="3">
        <v>6269889201630</v>
      </c>
      <c r="B2332" s="6" t="s">
        <v>2617</v>
      </c>
      <c r="C2332" s="4">
        <f>VLOOKUP(A2332,[1]Sheet1!$A:$W,23,FALSE)</f>
        <v>140000</v>
      </c>
      <c r="D2332" s="6" t="s">
        <v>98</v>
      </c>
      <c r="E2332" s="6" t="s">
        <v>161</v>
      </c>
      <c r="F2332" s="5" t="s">
        <v>162</v>
      </c>
    </row>
    <row r="2333" spans="1:6" x14ac:dyDescent="0.25">
      <c r="A2333" s="3">
        <v>6263736800083</v>
      </c>
      <c r="B2333" s="6" t="s">
        <v>2618</v>
      </c>
      <c r="C2333" s="4">
        <f>VLOOKUP(A2333,[1]Sheet1!$A:$W,23,FALSE)</f>
        <v>160000</v>
      </c>
      <c r="D2333" s="6" t="s">
        <v>98</v>
      </c>
      <c r="E2333" s="6" t="s">
        <v>124</v>
      </c>
      <c r="F2333" s="5" t="s">
        <v>127</v>
      </c>
    </row>
    <row r="2334" spans="1:6" x14ac:dyDescent="0.25">
      <c r="A2334" s="3">
        <v>6263736800731</v>
      </c>
      <c r="B2334" s="6" t="s">
        <v>2619</v>
      </c>
      <c r="C2334" s="4">
        <f>VLOOKUP(A2334,[1]Sheet1!$A:$W,23,FALSE)</f>
        <v>350000</v>
      </c>
      <c r="D2334" s="6" t="s">
        <v>98</v>
      </c>
      <c r="E2334" s="6" t="s">
        <v>124</v>
      </c>
      <c r="F2334" s="5" t="s">
        <v>127</v>
      </c>
    </row>
    <row r="2335" spans="1:6" x14ac:dyDescent="0.25">
      <c r="A2335" s="3">
        <v>6263736801189</v>
      </c>
      <c r="B2335" s="6" t="s">
        <v>2620</v>
      </c>
      <c r="C2335" s="4">
        <f>VLOOKUP(A2335,[1]Sheet1!$A:$W,23,FALSE)</f>
        <v>35000</v>
      </c>
      <c r="D2335" s="6" t="s">
        <v>98</v>
      </c>
      <c r="E2335" s="6" t="s">
        <v>124</v>
      </c>
      <c r="F2335" s="5" t="s">
        <v>127</v>
      </c>
    </row>
    <row r="2336" spans="1:6" x14ac:dyDescent="0.25">
      <c r="A2336" s="3">
        <v>6263736801295</v>
      </c>
      <c r="B2336" s="6" t="s">
        <v>2621</v>
      </c>
      <c r="C2336" s="4">
        <f>VLOOKUP(A2336,[1]Sheet1!$A:$W,23,FALSE)</f>
        <v>450000</v>
      </c>
      <c r="D2336" s="6" t="s">
        <v>98</v>
      </c>
      <c r="E2336" s="6" t="s">
        <v>124</v>
      </c>
      <c r="F2336" s="5" t="s">
        <v>127</v>
      </c>
    </row>
    <row r="2337" spans="1:6" x14ac:dyDescent="0.25">
      <c r="A2337" s="3">
        <v>6263736801172</v>
      </c>
      <c r="B2337" s="6" t="s">
        <v>2622</v>
      </c>
      <c r="C2337" s="4">
        <f>VLOOKUP(A2337,[1]Sheet1!$A:$W,23,FALSE)</f>
        <v>70000</v>
      </c>
      <c r="D2337" s="6" t="s">
        <v>98</v>
      </c>
      <c r="E2337" s="6" t="s">
        <v>124</v>
      </c>
      <c r="F2337" s="5" t="s">
        <v>127</v>
      </c>
    </row>
    <row r="2338" spans="1:6" x14ac:dyDescent="0.25">
      <c r="A2338" s="3">
        <v>6263736801790</v>
      </c>
      <c r="B2338" s="6" t="s">
        <v>2623</v>
      </c>
      <c r="C2338" s="4">
        <f>VLOOKUP(A2338,[1]Sheet1!$A:$W,23,FALSE)</f>
        <v>50000</v>
      </c>
      <c r="D2338" s="6" t="s">
        <v>98</v>
      </c>
      <c r="E2338" s="6" t="s">
        <v>124</v>
      </c>
      <c r="F2338" s="5" t="s">
        <v>125</v>
      </c>
    </row>
    <row r="2339" spans="1:6" x14ac:dyDescent="0.25">
      <c r="A2339" s="3">
        <v>6263736801752</v>
      </c>
      <c r="B2339" s="6" t="s">
        <v>2624</v>
      </c>
      <c r="C2339" s="4">
        <f>VLOOKUP(A2339,[1]Sheet1!$A:$W,23,FALSE)</f>
        <v>50000</v>
      </c>
      <c r="D2339" s="6" t="s">
        <v>98</v>
      </c>
      <c r="E2339" s="6" t="s">
        <v>124</v>
      </c>
      <c r="F2339" s="5" t="s">
        <v>125</v>
      </c>
    </row>
    <row r="2340" spans="1:6" x14ac:dyDescent="0.25">
      <c r="A2340" s="3">
        <v>6263736801769</v>
      </c>
      <c r="B2340" s="6" t="s">
        <v>2625</v>
      </c>
      <c r="C2340" s="4">
        <f>VLOOKUP(A2340,[1]Sheet1!$A:$W,23,FALSE)</f>
        <v>50000</v>
      </c>
      <c r="D2340" s="6" t="s">
        <v>98</v>
      </c>
      <c r="E2340" s="6" t="s">
        <v>124</v>
      </c>
      <c r="F2340" s="5" t="s">
        <v>125</v>
      </c>
    </row>
    <row r="2341" spans="1:6" x14ac:dyDescent="0.25">
      <c r="A2341" s="3">
        <v>6260806600024</v>
      </c>
      <c r="B2341" s="6" t="s">
        <v>2626</v>
      </c>
      <c r="C2341" s="4">
        <f>VLOOKUP(A2341,[1]Sheet1!$A:$W,23,FALSE)</f>
        <v>828800</v>
      </c>
      <c r="D2341" s="6" t="s">
        <v>1873</v>
      </c>
      <c r="E2341" s="6" t="s">
        <v>1879</v>
      </c>
      <c r="F2341" s="5" t="s">
        <v>1879</v>
      </c>
    </row>
    <row r="2342" spans="1:6" x14ac:dyDescent="0.25">
      <c r="A2342" s="3">
        <v>6260491910002</v>
      </c>
      <c r="B2342" s="6" t="s">
        <v>2627</v>
      </c>
      <c r="C2342" s="4">
        <f>VLOOKUP(A2342,[1]Sheet1!$A:$W,23,FALSE)</f>
        <v>100000</v>
      </c>
      <c r="D2342" s="6" t="s">
        <v>11</v>
      </c>
      <c r="E2342" s="6" t="s">
        <v>359</v>
      </c>
      <c r="F2342" s="5" t="s">
        <v>359</v>
      </c>
    </row>
    <row r="2343" spans="1:6" x14ac:dyDescent="0.25">
      <c r="A2343" s="3">
        <v>6260491910026</v>
      </c>
      <c r="B2343" s="6" t="s">
        <v>2628</v>
      </c>
      <c r="C2343" s="4">
        <f>VLOOKUP(A2343,[1]Sheet1!$A:$W,23,FALSE)</f>
        <v>160000</v>
      </c>
      <c r="D2343" s="6" t="s">
        <v>11</v>
      </c>
      <c r="E2343" s="6" t="s">
        <v>359</v>
      </c>
      <c r="F2343" s="5" t="s">
        <v>359</v>
      </c>
    </row>
    <row r="2344" spans="1:6" x14ac:dyDescent="0.25">
      <c r="A2344" s="3">
        <v>6260491900515</v>
      </c>
      <c r="B2344" s="6" t="s">
        <v>2629</v>
      </c>
      <c r="C2344" s="4">
        <f>VLOOKUP(A2344,[1]Sheet1!$A:$W,23,FALSE)</f>
        <v>500000</v>
      </c>
      <c r="D2344" s="6" t="s">
        <v>11</v>
      </c>
      <c r="E2344" s="6" t="s">
        <v>26</v>
      </c>
      <c r="F2344" s="5" t="s">
        <v>26</v>
      </c>
    </row>
    <row r="2345" spans="1:6" x14ac:dyDescent="0.25">
      <c r="A2345" s="3">
        <v>6260491900553</v>
      </c>
      <c r="B2345" s="6" t="s">
        <v>2630</v>
      </c>
      <c r="C2345" s="4">
        <f>VLOOKUP(A2345,[1]Sheet1!$A:$W,23,FALSE)</f>
        <v>550000</v>
      </c>
      <c r="D2345" s="6" t="s">
        <v>11</v>
      </c>
      <c r="E2345" s="6" t="s">
        <v>18</v>
      </c>
      <c r="F2345" s="5" t="s">
        <v>556</v>
      </c>
    </row>
    <row r="2346" spans="1:6" x14ac:dyDescent="0.25">
      <c r="A2346" s="3">
        <v>6260491900560</v>
      </c>
      <c r="B2346" s="6" t="s">
        <v>2631</v>
      </c>
      <c r="C2346" s="4">
        <f>VLOOKUP(A2346,[1]Sheet1!$A:$W,23,FALSE)</f>
        <v>550000</v>
      </c>
      <c r="D2346" s="6" t="s">
        <v>11</v>
      </c>
      <c r="E2346" s="6" t="s">
        <v>18</v>
      </c>
      <c r="F2346" s="5" t="s">
        <v>556</v>
      </c>
    </row>
    <row r="2347" spans="1:6" x14ac:dyDescent="0.25">
      <c r="A2347" s="3">
        <v>6260491900263</v>
      </c>
      <c r="B2347" s="6" t="s">
        <v>2632</v>
      </c>
      <c r="C2347" s="4">
        <f>VLOOKUP(A2347,[1]Sheet1!$A:$W,23,FALSE)</f>
        <v>120000</v>
      </c>
      <c r="D2347" s="6" t="s">
        <v>11</v>
      </c>
      <c r="E2347" s="6" t="s">
        <v>359</v>
      </c>
      <c r="F2347" s="5" t="s">
        <v>359</v>
      </c>
    </row>
    <row r="2348" spans="1:6" x14ac:dyDescent="0.25">
      <c r="A2348" s="3">
        <v>6260491900591</v>
      </c>
      <c r="B2348" s="6" t="s">
        <v>2633</v>
      </c>
      <c r="C2348" s="4">
        <f>VLOOKUP(A2348,[1]Sheet1!$A:$W,23,FALSE)</f>
        <v>430000</v>
      </c>
      <c r="D2348" s="6" t="s">
        <v>11</v>
      </c>
      <c r="E2348" s="6" t="s">
        <v>18</v>
      </c>
      <c r="F2348" s="5" t="s">
        <v>810</v>
      </c>
    </row>
    <row r="2349" spans="1:6" x14ac:dyDescent="0.25">
      <c r="A2349" s="3">
        <v>6260491900607</v>
      </c>
      <c r="B2349" s="6" t="s">
        <v>2634</v>
      </c>
      <c r="C2349" s="4">
        <f>VLOOKUP(A2349,[1]Sheet1!$A:$W,23,FALSE)</f>
        <v>400000</v>
      </c>
      <c r="D2349" s="6" t="s">
        <v>11</v>
      </c>
      <c r="E2349" s="6" t="s">
        <v>18</v>
      </c>
      <c r="F2349" s="5" t="s">
        <v>810</v>
      </c>
    </row>
    <row r="2350" spans="1:6" x14ac:dyDescent="0.25">
      <c r="A2350" s="3">
        <v>6262285900565</v>
      </c>
      <c r="B2350" s="6" t="s">
        <v>2635</v>
      </c>
      <c r="C2350" s="4">
        <f>VLOOKUP(A2350,[1]Sheet1!$A:$W,23,FALSE)</f>
        <v>2580000</v>
      </c>
      <c r="D2350" s="6" t="s">
        <v>64</v>
      </c>
      <c r="E2350" s="6" t="s">
        <v>73</v>
      </c>
      <c r="F2350" s="5" t="s">
        <v>532</v>
      </c>
    </row>
    <row r="2351" spans="1:6" x14ac:dyDescent="0.25">
      <c r="A2351" s="3">
        <v>6262285900824</v>
      </c>
      <c r="B2351" s="6" t="s">
        <v>2636</v>
      </c>
      <c r="C2351" s="4">
        <f>VLOOKUP(A2351,[1]Sheet1!$A:$W,23,FALSE)</f>
        <v>4950000</v>
      </c>
      <c r="D2351" s="6" t="s">
        <v>64</v>
      </c>
      <c r="E2351" s="6" t="s">
        <v>73</v>
      </c>
      <c r="F2351" s="5" t="s">
        <v>74</v>
      </c>
    </row>
    <row r="2352" spans="1:6" x14ac:dyDescent="0.25">
      <c r="A2352" s="3">
        <v>6260517700686</v>
      </c>
      <c r="B2352" s="6" t="s">
        <v>2637</v>
      </c>
      <c r="C2352" s="4">
        <f>VLOOKUP(A2352,[1]Sheet1!$A:$W,23,FALSE)</f>
        <v>1630000</v>
      </c>
      <c r="D2352" s="6" t="s">
        <v>64</v>
      </c>
      <c r="E2352" s="6" t="s">
        <v>68</v>
      </c>
      <c r="F2352" s="5" t="s">
        <v>69</v>
      </c>
    </row>
    <row r="2353" spans="1:6" x14ac:dyDescent="0.25">
      <c r="A2353" s="3">
        <v>6260517700662</v>
      </c>
      <c r="B2353" s="6" t="s">
        <v>2638</v>
      </c>
      <c r="C2353" s="4">
        <f>VLOOKUP(A2353,[1]Sheet1!$A:$W,23,FALSE)</f>
        <v>935000</v>
      </c>
      <c r="D2353" s="6" t="s">
        <v>64</v>
      </c>
      <c r="E2353" s="6" t="s">
        <v>68</v>
      </c>
      <c r="F2353" s="5" t="s">
        <v>71</v>
      </c>
    </row>
    <row r="2354" spans="1:6" x14ac:dyDescent="0.25">
      <c r="A2354" s="3">
        <v>6260517710760</v>
      </c>
      <c r="B2354" s="6" t="s">
        <v>2639</v>
      </c>
      <c r="C2354" s="4">
        <f>VLOOKUP(A2354,[1]Sheet1!$A:$W,23,FALSE)</f>
        <v>1100000</v>
      </c>
      <c r="D2354" s="6" t="s">
        <v>64</v>
      </c>
      <c r="E2354" s="6" t="s">
        <v>68</v>
      </c>
      <c r="F2354" s="5" t="s">
        <v>71</v>
      </c>
    </row>
    <row r="2355" spans="1:6" x14ac:dyDescent="0.25">
      <c r="A2355" s="3">
        <v>6260517700327</v>
      </c>
      <c r="B2355" s="6" t="s">
        <v>2640</v>
      </c>
      <c r="C2355" s="4">
        <f>VLOOKUP(A2355,[1]Sheet1!$A:$W,23,FALSE)</f>
        <v>2385000</v>
      </c>
      <c r="D2355" s="6" t="s">
        <v>64</v>
      </c>
      <c r="E2355" s="6" t="s">
        <v>68</v>
      </c>
      <c r="F2355" s="5" t="s">
        <v>69</v>
      </c>
    </row>
    <row r="2356" spans="1:6" x14ac:dyDescent="0.25">
      <c r="A2356" s="3">
        <v>6260023400056</v>
      </c>
      <c r="B2356" s="6" t="s">
        <v>2641</v>
      </c>
      <c r="C2356" s="4">
        <f>VLOOKUP(A2356,[1]Sheet1!$A:$W,23,FALSE)</f>
        <v>331313</v>
      </c>
      <c r="D2356" s="6" t="s">
        <v>436</v>
      </c>
      <c r="E2356" s="6" t="s">
        <v>437</v>
      </c>
      <c r="F2356" s="5" t="s">
        <v>438</v>
      </c>
    </row>
    <row r="2357" spans="1:6" x14ac:dyDescent="0.25">
      <c r="A2357" s="3">
        <v>6260023400025</v>
      </c>
      <c r="B2357" s="6" t="s">
        <v>2642</v>
      </c>
      <c r="C2357" s="4">
        <f>VLOOKUP(A2357,[1]Sheet1!$A:$W,23,FALSE)</f>
        <v>701603</v>
      </c>
      <c r="D2357" s="6" t="s">
        <v>436</v>
      </c>
      <c r="E2357" s="6" t="s">
        <v>437</v>
      </c>
      <c r="F2357" s="5" t="s">
        <v>438</v>
      </c>
    </row>
    <row r="2358" spans="1:6" x14ac:dyDescent="0.25">
      <c r="A2358" s="3">
        <v>6260023410192</v>
      </c>
      <c r="B2358" s="6" t="s">
        <v>2643</v>
      </c>
      <c r="C2358" s="4">
        <f>VLOOKUP(A2358,[1]Sheet1!$A:$W,23,FALSE)</f>
        <v>505856</v>
      </c>
      <c r="D2358" s="6" t="s">
        <v>436</v>
      </c>
      <c r="E2358" s="6" t="s">
        <v>446</v>
      </c>
      <c r="F2358" s="5" t="s">
        <v>447</v>
      </c>
    </row>
    <row r="2359" spans="1:6" x14ac:dyDescent="0.25">
      <c r="A2359" s="3">
        <v>6260023400513</v>
      </c>
      <c r="B2359" s="6" t="s">
        <v>2644</v>
      </c>
      <c r="C2359" s="4">
        <f>VLOOKUP(A2359,[1]Sheet1!$A:$W,23,FALSE)</f>
        <v>1364230</v>
      </c>
      <c r="D2359" s="6" t="s">
        <v>436</v>
      </c>
      <c r="E2359" s="6" t="s">
        <v>437</v>
      </c>
      <c r="F2359" s="5" t="s">
        <v>438</v>
      </c>
    </row>
    <row r="2360" spans="1:6" x14ac:dyDescent="0.25">
      <c r="A2360" s="3">
        <v>6289142672465</v>
      </c>
      <c r="B2360" s="6" t="s">
        <v>2645</v>
      </c>
      <c r="C2360" s="4">
        <f>VLOOKUP(A2360,[1]Sheet1!$A:$W,23,FALSE)</f>
        <v>1872000</v>
      </c>
      <c r="D2360" s="6" t="s">
        <v>6</v>
      </c>
      <c r="E2360" s="6" t="s">
        <v>33</v>
      </c>
      <c r="F2360" s="5" t="s">
        <v>761</v>
      </c>
    </row>
    <row r="2361" spans="1:6" x14ac:dyDescent="0.25">
      <c r="A2361" s="3">
        <v>6260958791830</v>
      </c>
      <c r="B2361" s="6" t="s">
        <v>2646</v>
      </c>
      <c r="C2361" s="4">
        <f>VLOOKUP(A2361,[1]Sheet1!$A:$W,23,FALSE)</f>
        <v>2450000</v>
      </c>
      <c r="D2361" s="6" t="s">
        <v>6</v>
      </c>
      <c r="E2361" s="6" t="s">
        <v>33</v>
      </c>
      <c r="F2361" s="5" t="s">
        <v>727</v>
      </c>
    </row>
    <row r="2362" spans="1:6" x14ac:dyDescent="0.25">
      <c r="A2362" s="3">
        <v>6263959900041</v>
      </c>
      <c r="B2362" s="6" t="s">
        <v>2647</v>
      </c>
      <c r="C2362" s="4">
        <f>VLOOKUP(A2362,[1]Sheet1!$A:$W,23,FALSE)</f>
        <v>2470000</v>
      </c>
      <c r="D2362" s="6" t="s">
        <v>6</v>
      </c>
      <c r="E2362" s="6" t="s">
        <v>33</v>
      </c>
      <c r="F2362" s="5" t="s">
        <v>761</v>
      </c>
    </row>
    <row r="2363" spans="1:6" x14ac:dyDescent="0.25">
      <c r="A2363" s="3">
        <v>6260023600142</v>
      </c>
      <c r="B2363" s="6" t="s">
        <v>2648</v>
      </c>
      <c r="C2363" s="4">
        <f>VLOOKUP(A2363,[1]Sheet1!$A:$W,23,FALSE)</f>
        <v>3697000</v>
      </c>
      <c r="D2363" s="6" t="s">
        <v>1108</v>
      </c>
      <c r="E2363" s="6" t="s">
        <v>1111</v>
      </c>
      <c r="F2363" s="5" t="s">
        <v>1112</v>
      </c>
    </row>
    <row r="2364" spans="1:6" x14ac:dyDescent="0.25">
      <c r="A2364" s="3">
        <v>6260501700685</v>
      </c>
      <c r="B2364" s="6" t="s">
        <v>2649</v>
      </c>
      <c r="C2364" s="4">
        <f>VLOOKUP(A2364,[1]Sheet1!$A:$W,23,FALSE)</f>
        <v>68000</v>
      </c>
      <c r="D2364" s="6" t="s">
        <v>11</v>
      </c>
      <c r="E2364" s="6" t="s">
        <v>359</v>
      </c>
      <c r="F2364" s="5" t="s">
        <v>359</v>
      </c>
    </row>
    <row r="2365" spans="1:6" x14ac:dyDescent="0.25">
      <c r="A2365" s="3">
        <v>6269495100044</v>
      </c>
      <c r="B2365" s="6" t="s">
        <v>2650</v>
      </c>
      <c r="C2365" s="4">
        <f>VLOOKUP(A2365,[1]Sheet1!$A:$W,23,FALSE)</f>
        <v>828800</v>
      </c>
      <c r="D2365" s="6" t="s">
        <v>1873</v>
      </c>
      <c r="E2365" s="6" t="s">
        <v>1879</v>
      </c>
      <c r="F2365" s="5" t="s">
        <v>1879</v>
      </c>
    </row>
    <row r="2366" spans="1:6" x14ac:dyDescent="0.25">
      <c r="A2366" s="3">
        <v>6260532810025</v>
      </c>
      <c r="B2366" s="6" t="s">
        <v>2651</v>
      </c>
      <c r="C2366" s="4">
        <f>VLOOKUP(A2366,[1]Sheet1!$A:$W,23,FALSE)</f>
        <v>412500</v>
      </c>
      <c r="D2366" s="6" t="s">
        <v>135</v>
      </c>
      <c r="E2366" s="6" t="s">
        <v>327</v>
      </c>
      <c r="F2366" s="5" t="s">
        <v>937</v>
      </c>
    </row>
    <row r="2367" spans="1:6" x14ac:dyDescent="0.25">
      <c r="A2367" s="3">
        <v>6260532810018</v>
      </c>
      <c r="B2367" s="6" t="s">
        <v>2652</v>
      </c>
      <c r="C2367" s="4">
        <f>VLOOKUP(A2367,[1]Sheet1!$A:$W,23,FALSE)</f>
        <v>300000</v>
      </c>
      <c r="D2367" s="6" t="s">
        <v>135</v>
      </c>
      <c r="E2367" s="6" t="s">
        <v>327</v>
      </c>
      <c r="F2367" s="5" t="s">
        <v>937</v>
      </c>
    </row>
    <row r="2368" spans="1:6" x14ac:dyDescent="0.25">
      <c r="A2368" s="3">
        <v>6260532812111</v>
      </c>
      <c r="B2368" s="6" t="s">
        <v>2653</v>
      </c>
      <c r="C2368" s="4">
        <f>VLOOKUP(A2368,[1]Sheet1!$A:$W,23,FALSE)</f>
        <v>375000</v>
      </c>
      <c r="D2368" s="6" t="s">
        <v>135</v>
      </c>
      <c r="E2368" s="6" t="s">
        <v>327</v>
      </c>
      <c r="F2368" s="5" t="s">
        <v>941</v>
      </c>
    </row>
    <row r="2369" spans="1:6" x14ac:dyDescent="0.25">
      <c r="A2369" s="3">
        <v>6260532813415</v>
      </c>
      <c r="B2369" s="6" t="s">
        <v>2654</v>
      </c>
      <c r="C2369" s="4">
        <f>VLOOKUP(A2369,[1]Sheet1!$A:$W,23,FALSE)</f>
        <v>375000</v>
      </c>
      <c r="D2369" s="6" t="s">
        <v>135</v>
      </c>
      <c r="E2369" s="6" t="s">
        <v>327</v>
      </c>
      <c r="F2369" s="5" t="s">
        <v>941</v>
      </c>
    </row>
    <row r="2370" spans="1:6" x14ac:dyDescent="0.25">
      <c r="A2370" s="3">
        <v>6260532813514</v>
      </c>
      <c r="B2370" s="6" t="s">
        <v>2655</v>
      </c>
      <c r="C2370" s="4">
        <f>VLOOKUP(A2370,[1]Sheet1!$A:$W,23,FALSE)</f>
        <v>375000</v>
      </c>
      <c r="D2370" s="6" t="s">
        <v>135</v>
      </c>
      <c r="E2370" s="6" t="s">
        <v>327</v>
      </c>
      <c r="F2370" s="5" t="s">
        <v>941</v>
      </c>
    </row>
    <row r="2371" spans="1:6" x14ac:dyDescent="0.25">
      <c r="A2371" s="3">
        <v>6260532813316</v>
      </c>
      <c r="B2371" s="6" t="s">
        <v>2656</v>
      </c>
      <c r="C2371" s="4">
        <f>VLOOKUP(A2371,[1]Sheet1!$A:$W,23,FALSE)</f>
        <v>375000</v>
      </c>
      <c r="D2371" s="6" t="s">
        <v>135</v>
      </c>
      <c r="E2371" s="6" t="s">
        <v>327</v>
      </c>
      <c r="F2371" s="5" t="s">
        <v>941</v>
      </c>
    </row>
    <row r="2372" spans="1:6" x14ac:dyDescent="0.25">
      <c r="A2372" s="3">
        <v>6260532820222</v>
      </c>
      <c r="B2372" s="6" t="s">
        <v>2657</v>
      </c>
      <c r="C2372" s="4">
        <f>VLOOKUP(A2372,[1]Sheet1!$A:$W,23,FALSE)</f>
        <v>446300</v>
      </c>
      <c r="D2372" s="6" t="s">
        <v>135</v>
      </c>
      <c r="E2372" s="6" t="s">
        <v>327</v>
      </c>
      <c r="F2372" s="5" t="s">
        <v>941</v>
      </c>
    </row>
    <row r="2373" spans="1:6" x14ac:dyDescent="0.25">
      <c r="A2373" s="3">
        <v>6260532810032</v>
      </c>
      <c r="B2373" s="6" t="s">
        <v>2658</v>
      </c>
      <c r="C2373" s="4">
        <f>VLOOKUP(A2373,[1]Sheet1!$A:$W,23,FALSE)</f>
        <v>531300</v>
      </c>
      <c r="D2373" s="6" t="s">
        <v>135</v>
      </c>
      <c r="E2373" s="6" t="s">
        <v>327</v>
      </c>
      <c r="F2373" s="5" t="s">
        <v>937</v>
      </c>
    </row>
    <row r="2374" spans="1:6" x14ac:dyDescent="0.25">
      <c r="A2374" s="3">
        <v>6260532821120</v>
      </c>
      <c r="B2374" s="6" t="s">
        <v>2659</v>
      </c>
      <c r="C2374" s="4">
        <f>VLOOKUP(A2374,[1]Sheet1!$A:$W,23,FALSE)</f>
        <v>891300</v>
      </c>
      <c r="D2374" s="6" t="s">
        <v>135</v>
      </c>
      <c r="E2374" s="6" t="s">
        <v>327</v>
      </c>
      <c r="F2374" s="5" t="s">
        <v>944</v>
      </c>
    </row>
    <row r="2375" spans="1:6" x14ac:dyDescent="0.25">
      <c r="A2375" s="3">
        <v>6260532822097</v>
      </c>
      <c r="B2375" s="6" t="s">
        <v>2660</v>
      </c>
      <c r="C2375" s="4">
        <f>VLOOKUP(A2375,[1]Sheet1!$A:$W,23,FALSE)</f>
        <v>412500</v>
      </c>
      <c r="D2375" s="6" t="s">
        <v>135</v>
      </c>
      <c r="E2375" s="6" t="s">
        <v>327</v>
      </c>
      <c r="F2375" s="5" t="s">
        <v>937</v>
      </c>
    </row>
    <row r="2376" spans="1:6" x14ac:dyDescent="0.25">
      <c r="A2376" s="3">
        <v>6260532822141</v>
      </c>
      <c r="B2376" s="6" t="s">
        <v>2661</v>
      </c>
      <c r="C2376" s="4">
        <f>VLOOKUP(A2376,[1]Sheet1!$A:$W,23,FALSE)</f>
        <v>375000</v>
      </c>
      <c r="D2376" s="6" t="s">
        <v>135</v>
      </c>
      <c r="E2376" s="6" t="s">
        <v>327</v>
      </c>
      <c r="F2376" s="5" t="s">
        <v>941</v>
      </c>
    </row>
    <row r="2377" spans="1:6" x14ac:dyDescent="0.25">
      <c r="A2377" s="3">
        <v>6260532821427</v>
      </c>
      <c r="B2377" s="6" t="s">
        <v>2662</v>
      </c>
      <c r="C2377" s="4">
        <f>VLOOKUP(A2377,[1]Sheet1!$A:$W,23,FALSE)</f>
        <v>507500</v>
      </c>
      <c r="D2377" s="6" t="s">
        <v>135</v>
      </c>
      <c r="E2377" s="6" t="s">
        <v>327</v>
      </c>
      <c r="F2377" s="5" t="s">
        <v>941</v>
      </c>
    </row>
    <row r="2378" spans="1:6" x14ac:dyDescent="0.25">
      <c r="A2378" s="3">
        <v>6260532822790</v>
      </c>
      <c r="B2378" s="6" t="s">
        <v>2663</v>
      </c>
      <c r="C2378" s="4">
        <f>VLOOKUP(A2378,[1]Sheet1!$A:$W,23,FALSE)</f>
        <v>1150000</v>
      </c>
      <c r="D2378" s="6" t="s">
        <v>135</v>
      </c>
      <c r="E2378" s="6" t="s">
        <v>322</v>
      </c>
      <c r="F2378" s="5" t="s">
        <v>323</v>
      </c>
    </row>
    <row r="2379" spans="1:6" x14ac:dyDescent="0.25">
      <c r="A2379" s="3">
        <v>6260532822943</v>
      </c>
      <c r="B2379" s="6" t="s">
        <v>2664</v>
      </c>
      <c r="C2379" s="4">
        <f>VLOOKUP(A2379,[1]Sheet1!$A:$W,23,FALSE)</f>
        <v>625000</v>
      </c>
      <c r="D2379" s="6" t="s">
        <v>135</v>
      </c>
      <c r="E2379" s="6" t="s">
        <v>327</v>
      </c>
      <c r="F2379" s="5" t="s">
        <v>328</v>
      </c>
    </row>
    <row r="2380" spans="1:6" x14ac:dyDescent="0.25">
      <c r="A2380" s="3">
        <v>6260532823551</v>
      </c>
      <c r="B2380" s="6" t="s">
        <v>2665</v>
      </c>
      <c r="C2380" s="4">
        <f>VLOOKUP(A2380,[1]Sheet1!$A:$W,23,FALSE)</f>
        <v>537000</v>
      </c>
      <c r="D2380" s="6" t="s">
        <v>135</v>
      </c>
      <c r="E2380" s="6" t="s">
        <v>327</v>
      </c>
      <c r="F2380" s="5" t="s">
        <v>941</v>
      </c>
    </row>
    <row r="2381" spans="1:6" x14ac:dyDescent="0.25">
      <c r="A2381" s="3">
        <v>6260532823919</v>
      </c>
      <c r="B2381" s="6" t="s">
        <v>2666</v>
      </c>
      <c r="C2381" s="4">
        <f>VLOOKUP(A2381,[1]Sheet1!$A:$W,23,FALSE)</f>
        <v>375000</v>
      </c>
      <c r="D2381" s="6" t="s">
        <v>135</v>
      </c>
      <c r="E2381" s="6" t="s">
        <v>327</v>
      </c>
      <c r="F2381" s="5" t="s">
        <v>941</v>
      </c>
    </row>
    <row r="2382" spans="1:6" x14ac:dyDescent="0.25">
      <c r="A2382" s="3">
        <v>6260532822806</v>
      </c>
      <c r="B2382" s="6" t="s">
        <v>2667</v>
      </c>
      <c r="C2382" s="4">
        <f>VLOOKUP(A2382,[1]Sheet1!$A:$W,23,FALSE)</f>
        <v>1150000</v>
      </c>
      <c r="D2382" s="6" t="s">
        <v>135</v>
      </c>
      <c r="E2382" s="6" t="s">
        <v>322</v>
      </c>
      <c r="F2382" s="5" t="s">
        <v>323</v>
      </c>
    </row>
    <row r="2383" spans="1:6" x14ac:dyDescent="0.25">
      <c r="A2383" s="3">
        <v>6260532822844</v>
      </c>
      <c r="B2383" s="6" t="s">
        <v>2668</v>
      </c>
      <c r="C2383" s="4">
        <f>VLOOKUP(A2383,[1]Sheet1!$A:$W,23,FALSE)</f>
        <v>1187500</v>
      </c>
      <c r="D2383" s="6" t="s">
        <v>135</v>
      </c>
      <c r="E2383" s="6" t="s">
        <v>322</v>
      </c>
      <c r="F2383" s="5" t="s">
        <v>323</v>
      </c>
    </row>
    <row r="2384" spans="1:6" x14ac:dyDescent="0.25">
      <c r="A2384" s="3">
        <v>6264705500027</v>
      </c>
      <c r="B2384" s="6" t="s">
        <v>2669</v>
      </c>
      <c r="C2384" s="4">
        <f>VLOOKUP(A2384,[1]Sheet1!$A:$W,23,FALSE)</f>
        <v>3600000</v>
      </c>
      <c r="D2384" s="6" t="s">
        <v>1108</v>
      </c>
      <c r="E2384" s="6" t="s">
        <v>1109</v>
      </c>
      <c r="F2384" s="5" t="s">
        <v>2193</v>
      </c>
    </row>
    <row r="2385" spans="1:6" x14ac:dyDescent="0.25">
      <c r="A2385" s="3">
        <v>6260532823698</v>
      </c>
      <c r="B2385" s="6" t="s">
        <v>2670</v>
      </c>
      <c r="C2385" s="4">
        <f>VLOOKUP(A2385,[1]Sheet1!$A:$W,23,FALSE)</f>
        <v>493800</v>
      </c>
      <c r="D2385" s="6" t="s">
        <v>135</v>
      </c>
      <c r="E2385" s="6" t="s">
        <v>594</v>
      </c>
      <c r="F2385" s="5" t="s">
        <v>595</v>
      </c>
    </row>
    <row r="2386" spans="1:6" x14ac:dyDescent="0.25">
      <c r="A2386" s="3">
        <v>6260532821649</v>
      </c>
      <c r="B2386" s="6" t="s">
        <v>2671</v>
      </c>
      <c r="C2386" s="4">
        <f>VLOOKUP(A2386,[1]Sheet1!$A:$W,23,FALSE)</f>
        <v>300000</v>
      </c>
      <c r="D2386" s="6" t="s">
        <v>135</v>
      </c>
      <c r="E2386" s="6" t="s">
        <v>327</v>
      </c>
      <c r="F2386" s="5" t="s">
        <v>937</v>
      </c>
    </row>
    <row r="2387" spans="1:6" x14ac:dyDescent="0.25">
      <c r="A2387" s="3">
        <v>6260062600530</v>
      </c>
      <c r="B2387" s="6" t="s">
        <v>2672</v>
      </c>
      <c r="C2387" s="4">
        <f>VLOOKUP(A2387,[1]Sheet1!$A:$W,23,FALSE)</f>
        <v>155000</v>
      </c>
      <c r="D2387" s="6" t="s">
        <v>98</v>
      </c>
      <c r="E2387" s="6" t="s">
        <v>161</v>
      </c>
      <c r="F2387" s="5" t="s">
        <v>162</v>
      </c>
    </row>
    <row r="2388" spans="1:6" x14ac:dyDescent="0.25">
      <c r="A2388" s="3">
        <v>6260062600455</v>
      </c>
      <c r="B2388" s="6" t="s">
        <v>2673</v>
      </c>
      <c r="C2388" s="4">
        <f>VLOOKUP(A2388,[1]Sheet1!$A:$W,23,FALSE)</f>
        <v>160000</v>
      </c>
      <c r="D2388" s="6" t="s">
        <v>98</v>
      </c>
      <c r="E2388" s="6" t="s">
        <v>161</v>
      </c>
      <c r="F2388" s="5" t="s">
        <v>162</v>
      </c>
    </row>
    <row r="2389" spans="1:6" x14ac:dyDescent="0.25">
      <c r="A2389" s="3">
        <v>6260062600561</v>
      </c>
      <c r="B2389" s="6" t="s">
        <v>2674</v>
      </c>
      <c r="C2389" s="4">
        <f>VLOOKUP(A2389,[1]Sheet1!$A:$W,23,FALSE)</f>
        <v>235000</v>
      </c>
      <c r="D2389" s="6" t="s">
        <v>98</v>
      </c>
      <c r="E2389" s="6" t="s">
        <v>169</v>
      </c>
      <c r="F2389" s="5" t="s">
        <v>170</v>
      </c>
    </row>
    <row r="2390" spans="1:6" x14ac:dyDescent="0.25">
      <c r="A2390" s="3">
        <v>6260062600905</v>
      </c>
      <c r="B2390" s="6" t="s">
        <v>2675</v>
      </c>
      <c r="C2390" s="4">
        <f>VLOOKUP(A2390,[1]Sheet1!$A:$W,23,FALSE)</f>
        <v>135000</v>
      </c>
      <c r="D2390" s="6" t="s">
        <v>98</v>
      </c>
      <c r="E2390" s="6" t="s">
        <v>169</v>
      </c>
      <c r="F2390" s="5" t="s">
        <v>170</v>
      </c>
    </row>
    <row r="2391" spans="1:6" x14ac:dyDescent="0.25">
      <c r="A2391" s="3">
        <v>6260062600882</v>
      </c>
      <c r="B2391" s="6" t="s">
        <v>2676</v>
      </c>
      <c r="C2391" s="4">
        <f>VLOOKUP(A2391,[1]Sheet1!$A:$W,23,FALSE)</f>
        <v>135000</v>
      </c>
      <c r="D2391" s="6" t="s">
        <v>98</v>
      </c>
      <c r="E2391" s="6" t="s">
        <v>169</v>
      </c>
      <c r="F2391" s="5" t="s">
        <v>170</v>
      </c>
    </row>
    <row r="2392" spans="1:6" x14ac:dyDescent="0.25">
      <c r="A2392" s="3">
        <v>6260062600509</v>
      </c>
      <c r="B2392" s="6" t="s">
        <v>2677</v>
      </c>
      <c r="C2392" s="4">
        <f>VLOOKUP(A2392,[1]Sheet1!$A:$W,23,FALSE)</f>
        <v>330000</v>
      </c>
      <c r="D2392" s="6" t="s">
        <v>98</v>
      </c>
      <c r="E2392" s="6" t="s">
        <v>161</v>
      </c>
      <c r="F2392" s="5" t="s">
        <v>162</v>
      </c>
    </row>
    <row r="2393" spans="1:6" x14ac:dyDescent="0.25">
      <c r="A2393" s="3">
        <v>6260062600578</v>
      </c>
      <c r="B2393" s="6" t="s">
        <v>2678</v>
      </c>
      <c r="C2393" s="4">
        <f>VLOOKUP(A2393,[1]Sheet1!$A:$W,23,FALSE)</f>
        <v>185000</v>
      </c>
      <c r="D2393" s="6" t="s">
        <v>98</v>
      </c>
      <c r="E2393" s="6" t="s">
        <v>169</v>
      </c>
      <c r="F2393" s="5" t="s">
        <v>170</v>
      </c>
    </row>
    <row r="2394" spans="1:6" x14ac:dyDescent="0.25">
      <c r="A2394" s="3">
        <v>6260062600523</v>
      </c>
      <c r="B2394" s="6" t="s">
        <v>2679</v>
      </c>
      <c r="C2394" s="4">
        <f>VLOOKUP(A2394,[1]Sheet1!$A:$W,23,FALSE)</f>
        <v>1250000</v>
      </c>
      <c r="D2394" s="6" t="s">
        <v>98</v>
      </c>
      <c r="E2394" s="6" t="s">
        <v>161</v>
      </c>
      <c r="F2394" s="5" t="s">
        <v>162</v>
      </c>
    </row>
    <row r="2395" spans="1:6" x14ac:dyDescent="0.25">
      <c r="A2395" s="3">
        <v>6260062600493</v>
      </c>
      <c r="B2395" s="6" t="s">
        <v>2680</v>
      </c>
      <c r="C2395" s="4">
        <f>VLOOKUP(A2395,[1]Sheet1!$A:$W,23,FALSE)</f>
        <v>1250000</v>
      </c>
      <c r="D2395" s="6" t="s">
        <v>98</v>
      </c>
      <c r="E2395" s="6" t="s">
        <v>161</v>
      </c>
      <c r="F2395" s="5" t="s">
        <v>162</v>
      </c>
    </row>
    <row r="2396" spans="1:6" x14ac:dyDescent="0.25">
      <c r="A2396" s="3">
        <v>6260062600318</v>
      </c>
      <c r="B2396" s="6" t="s">
        <v>2681</v>
      </c>
      <c r="C2396" s="4">
        <f>VLOOKUP(A2396,[1]Sheet1!$A:$W,23,FALSE)</f>
        <v>209000</v>
      </c>
      <c r="D2396" s="6" t="s">
        <v>98</v>
      </c>
      <c r="E2396" s="6" t="s">
        <v>161</v>
      </c>
      <c r="F2396" s="5" t="s">
        <v>162</v>
      </c>
    </row>
    <row r="2397" spans="1:6" x14ac:dyDescent="0.25">
      <c r="A2397" s="3">
        <v>6260062600431</v>
      </c>
      <c r="B2397" s="6" t="s">
        <v>2682</v>
      </c>
      <c r="C2397" s="4">
        <f>VLOOKUP(A2397,[1]Sheet1!$A:$W,23,FALSE)</f>
        <v>209000</v>
      </c>
      <c r="D2397" s="6" t="s">
        <v>98</v>
      </c>
      <c r="E2397" s="6" t="s">
        <v>161</v>
      </c>
      <c r="F2397" s="5" t="s">
        <v>162</v>
      </c>
    </row>
    <row r="2398" spans="1:6" x14ac:dyDescent="0.25">
      <c r="A2398" s="3">
        <v>6260062600301</v>
      </c>
      <c r="B2398" s="6" t="s">
        <v>2683</v>
      </c>
      <c r="C2398" s="4">
        <f>VLOOKUP(A2398,[1]Sheet1!$A:$W,23,FALSE)</f>
        <v>209000</v>
      </c>
      <c r="D2398" s="6" t="s">
        <v>98</v>
      </c>
      <c r="E2398" s="6" t="s">
        <v>161</v>
      </c>
      <c r="F2398" s="5" t="s">
        <v>162</v>
      </c>
    </row>
    <row r="2399" spans="1:6" x14ac:dyDescent="0.25">
      <c r="A2399" s="3">
        <v>6260001150515</v>
      </c>
      <c r="B2399" s="6" t="s">
        <v>2684</v>
      </c>
      <c r="C2399" s="4">
        <f>VLOOKUP(A2399,[1]Sheet1!$A:$W,23,FALSE)</f>
        <v>285000</v>
      </c>
      <c r="D2399" s="6" t="s">
        <v>98</v>
      </c>
      <c r="E2399" s="6" t="s">
        <v>124</v>
      </c>
      <c r="F2399" s="5" t="s">
        <v>125</v>
      </c>
    </row>
    <row r="2400" spans="1:6" x14ac:dyDescent="0.25">
      <c r="A2400" s="3">
        <v>6260532802150</v>
      </c>
      <c r="B2400" s="6" t="s">
        <v>2685</v>
      </c>
      <c r="C2400" s="4">
        <f>VLOOKUP(A2400,[1]Sheet1!$A:$W,23,FALSE)</f>
        <v>240000</v>
      </c>
      <c r="D2400" s="6" t="s">
        <v>135</v>
      </c>
      <c r="E2400" s="6" t="s">
        <v>327</v>
      </c>
      <c r="F2400" s="5" t="s">
        <v>937</v>
      </c>
    </row>
    <row r="2401" spans="1:6" x14ac:dyDescent="0.25">
      <c r="A2401" s="3">
        <v>6260001134478</v>
      </c>
      <c r="B2401" s="6" t="s">
        <v>2686</v>
      </c>
      <c r="C2401" s="4">
        <f>VLOOKUP(A2401,[1]Sheet1!$A:$W,23,FALSE)</f>
        <v>285000</v>
      </c>
      <c r="D2401" s="6" t="s">
        <v>98</v>
      </c>
      <c r="E2401" s="6" t="s">
        <v>124</v>
      </c>
      <c r="F2401" s="5" t="s">
        <v>125</v>
      </c>
    </row>
    <row r="2402" spans="1:6" x14ac:dyDescent="0.25">
      <c r="A2402" s="3">
        <v>6260002777421</v>
      </c>
      <c r="B2402" s="6" t="s">
        <v>2687</v>
      </c>
      <c r="C2402" s="4">
        <f>VLOOKUP(A2402,[1]Sheet1!$A:$W,23,FALSE)</f>
        <v>345000</v>
      </c>
      <c r="D2402" s="6" t="s">
        <v>98</v>
      </c>
      <c r="E2402" s="6" t="s">
        <v>124</v>
      </c>
      <c r="F2402" s="5" t="s">
        <v>127</v>
      </c>
    </row>
    <row r="2403" spans="1:6" x14ac:dyDescent="0.25">
      <c r="A2403" s="3">
        <v>6260001150508</v>
      </c>
      <c r="B2403" s="6" t="s">
        <v>2688</v>
      </c>
      <c r="C2403" s="4">
        <f>VLOOKUP(A2403,[1]Sheet1!$A:$W,23,FALSE)</f>
        <v>95000</v>
      </c>
      <c r="D2403" s="6" t="s">
        <v>98</v>
      </c>
      <c r="E2403" s="6" t="s">
        <v>124</v>
      </c>
      <c r="F2403" s="5" t="s">
        <v>125</v>
      </c>
    </row>
    <row r="2404" spans="1:6" x14ac:dyDescent="0.25">
      <c r="A2404" s="3">
        <v>6260001134461</v>
      </c>
      <c r="B2404" s="6" t="s">
        <v>2689</v>
      </c>
      <c r="C2404" s="4">
        <f>VLOOKUP(A2404,[1]Sheet1!$A:$W,23,FALSE)</f>
        <v>95000</v>
      </c>
      <c r="D2404" s="6" t="s">
        <v>98</v>
      </c>
      <c r="E2404" s="6" t="s">
        <v>124</v>
      </c>
      <c r="F2404" s="5" t="s">
        <v>125</v>
      </c>
    </row>
    <row r="2405" spans="1:6" x14ac:dyDescent="0.25">
      <c r="A2405" s="3">
        <v>6260002643122</v>
      </c>
      <c r="B2405" s="6" t="s">
        <v>2690</v>
      </c>
      <c r="C2405" s="4">
        <f>VLOOKUP(A2405,[1]Sheet1!$A:$W,23,FALSE)</f>
        <v>2300000</v>
      </c>
      <c r="D2405" s="6" t="s">
        <v>98</v>
      </c>
      <c r="E2405" s="6" t="s">
        <v>306</v>
      </c>
      <c r="F2405" s="5" t="s">
        <v>980</v>
      </c>
    </row>
    <row r="2406" spans="1:6" x14ac:dyDescent="0.25">
      <c r="A2406" s="3">
        <v>6261384300061</v>
      </c>
      <c r="B2406" s="6" t="s">
        <v>2691</v>
      </c>
      <c r="C2406" s="4">
        <f>VLOOKUP(A2406,[1]Sheet1!$A:$W,23,FALSE)</f>
        <v>816750</v>
      </c>
      <c r="D2406" s="6" t="s">
        <v>281</v>
      </c>
      <c r="E2406" s="6" t="s">
        <v>630</v>
      </c>
      <c r="F2406" s="5" t="s">
        <v>630</v>
      </c>
    </row>
    <row r="2407" spans="1:6" x14ac:dyDescent="0.25">
      <c r="A2407" s="3">
        <v>6261384300078</v>
      </c>
      <c r="B2407" s="6" t="s">
        <v>2692</v>
      </c>
      <c r="C2407" s="4">
        <f>VLOOKUP(A2407,[1]Sheet1!$A:$W,23,FALSE)</f>
        <v>561000</v>
      </c>
      <c r="D2407" s="6" t="s">
        <v>281</v>
      </c>
      <c r="E2407" s="6" t="s">
        <v>630</v>
      </c>
      <c r="F2407" s="5" t="s">
        <v>630</v>
      </c>
    </row>
    <row r="2408" spans="1:6" x14ac:dyDescent="0.25">
      <c r="A2408" s="3">
        <v>6261384300436</v>
      </c>
      <c r="B2408" s="6" t="s">
        <v>2693</v>
      </c>
      <c r="C2408" s="4">
        <f>VLOOKUP(A2408,[1]Sheet1!$A:$W,23,FALSE)</f>
        <v>1424500</v>
      </c>
      <c r="D2408" s="6" t="s">
        <v>281</v>
      </c>
      <c r="E2408" s="6" t="s">
        <v>630</v>
      </c>
      <c r="F2408" s="5" t="s">
        <v>636</v>
      </c>
    </row>
    <row r="2409" spans="1:6" x14ac:dyDescent="0.25">
      <c r="A2409" s="3">
        <v>6260096200119</v>
      </c>
      <c r="B2409" s="6" t="s">
        <v>2694</v>
      </c>
      <c r="C2409" s="4">
        <f>VLOOKUP(A2409,[1]Sheet1!$A:$W,23,FALSE)</f>
        <v>611500</v>
      </c>
      <c r="D2409" s="6" t="s">
        <v>135</v>
      </c>
      <c r="E2409" s="6" t="s">
        <v>3142</v>
      </c>
      <c r="F2409" s="5" t="s">
        <v>141</v>
      </c>
    </row>
    <row r="2410" spans="1:6" x14ac:dyDescent="0.25">
      <c r="A2410" s="3">
        <v>6260006900177</v>
      </c>
      <c r="B2410" s="6" t="s">
        <v>2695</v>
      </c>
      <c r="C2410" s="4">
        <f>VLOOKUP(A2410,[1]Sheet1!$A:$W,23,FALSE)</f>
        <v>150000</v>
      </c>
      <c r="D2410" s="6" t="s">
        <v>135</v>
      </c>
      <c r="E2410" s="6" t="s">
        <v>327</v>
      </c>
      <c r="F2410" s="5" t="s">
        <v>328</v>
      </c>
    </row>
    <row r="2411" spans="1:6" x14ac:dyDescent="0.25">
      <c r="A2411" s="3">
        <v>6260006900528</v>
      </c>
      <c r="B2411" s="6" t="s">
        <v>2696</v>
      </c>
      <c r="C2411" s="4">
        <f>VLOOKUP(A2411,[1]Sheet1!$A:$W,23,FALSE)</f>
        <v>750000</v>
      </c>
      <c r="D2411" s="6" t="s">
        <v>135</v>
      </c>
      <c r="E2411" s="6" t="s">
        <v>327</v>
      </c>
      <c r="F2411" s="5" t="s">
        <v>328</v>
      </c>
    </row>
    <row r="2412" spans="1:6" x14ac:dyDescent="0.25">
      <c r="A2412" s="3">
        <v>6260006900313</v>
      </c>
      <c r="B2412" s="6" t="s">
        <v>2697</v>
      </c>
      <c r="C2412" s="4">
        <f>VLOOKUP(A2412,[1]Sheet1!$A:$W,23,FALSE)</f>
        <v>150000</v>
      </c>
      <c r="D2412" s="6" t="s">
        <v>135</v>
      </c>
      <c r="E2412" s="6" t="s">
        <v>327</v>
      </c>
      <c r="F2412" s="5" t="s">
        <v>328</v>
      </c>
    </row>
    <row r="2413" spans="1:6" x14ac:dyDescent="0.25">
      <c r="A2413" s="3">
        <v>6260006900481</v>
      </c>
      <c r="B2413" s="6" t="s">
        <v>2698</v>
      </c>
      <c r="C2413" s="4">
        <f>VLOOKUP(A2413,[1]Sheet1!$A:$W,23,FALSE)</f>
        <v>750000</v>
      </c>
      <c r="D2413" s="6" t="s">
        <v>135</v>
      </c>
      <c r="E2413" s="6" t="s">
        <v>327</v>
      </c>
      <c r="F2413" s="5" t="s">
        <v>328</v>
      </c>
    </row>
    <row r="2414" spans="1:6" x14ac:dyDescent="0.25">
      <c r="A2414" s="3">
        <v>6260006900061</v>
      </c>
      <c r="B2414" s="6" t="s">
        <v>2699</v>
      </c>
      <c r="C2414" s="4">
        <f>VLOOKUP(A2414,[1]Sheet1!$A:$W,23,FALSE)</f>
        <v>150000</v>
      </c>
      <c r="D2414" s="6" t="s">
        <v>281</v>
      </c>
      <c r="E2414" s="6" t="s">
        <v>282</v>
      </c>
      <c r="F2414" s="5" t="s">
        <v>362</v>
      </c>
    </row>
    <row r="2415" spans="1:6" x14ac:dyDescent="0.25">
      <c r="A2415" s="3">
        <v>6260006901884</v>
      </c>
      <c r="B2415" s="6" t="s">
        <v>2700</v>
      </c>
      <c r="C2415" s="4">
        <f>VLOOKUP(A2415,[1]Sheet1!$A:$W,23,FALSE)</f>
        <v>150000</v>
      </c>
      <c r="D2415" s="6" t="s">
        <v>281</v>
      </c>
      <c r="E2415" s="6" t="s">
        <v>282</v>
      </c>
      <c r="F2415" s="5" t="s">
        <v>362</v>
      </c>
    </row>
    <row r="2416" spans="1:6" x14ac:dyDescent="0.25">
      <c r="A2416" s="3">
        <v>6260006901808</v>
      </c>
      <c r="B2416" s="6" t="s">
        <v>2701</v>
      </c>
      <c r="C2416" s="4">
        <v>150000</v>
      </c>
      <c r="D2416" s="6" t="s">
        <v>281</v>
      </c>
      <c r="E2416" s="6" t="s">
        <v>282</v>
      </c>
      <c r="F2416" s="5" t="s">
        <v>362</v>
      </c>
    </row>
    <row r="2417" spans="1:6" x14ac:dyDescent="0.25">
      <c r="A2417" s="3">
        <v>6262193500093</v>
      </c>
      <c r="B2417" s="6" t="s">
        <v>2702</v>
      </c>
      <c r="C2417" s="4">
        <f>VLOOKUP(A2417,[1]Sheet1!$A:$W,23,FALSE)</f>
        <v>795700</v>
      </c>
      <c r="D2417" s="6" t="s">
        <v>135</v>
      </c>
      <c r="E2417" s="6" t="s">
        <v>1337</v>
      </c>
      <c r="F2417" s="5" t="s">
        <v>306</v>
      </c>
    </row>
    <row r="2418" spans="1:6" x14ac:dyDescent="0.25">
      <c r="A2418" s="3">
        <v>6261106001375</v>
      </c>
      <c r="B2418" s="6" t="s">
        <v>2703</v>
      </c>
      <c r="C2418" s="4">
        <f>VLOOKUP(A2418,[1]Sheet1!$A:$W,23,FALSE)</f>
        <v>999000</v>
      </c>
      <c r="D2418" s="6" t="s">
        <v>281</v>
      </c>
      <c r="E2418" s="6" t="s">
        <v>632</v>
      </c>
      <c r="F2418" s="5" t="s">
        <v>931</v>
      </c>
    </row>
    <row r="2419" spans="1:6" x14ac:dyDescent="0.25">
      <c r="A2419" s="3">
        <v>6261106000378</v>
      </c>
      <c r="B2419" s="6" t="s">
        <v>2704</v>
      </c>
      <c r="C2419" s="4">
        <f>VLOOKUP(A2419,[1]Sheet1!$A:$W,23,FALSE)</f>
        <v>999000</v>
      </c>
      <c r="D2419" s="6" t="s">
        <v>281</v>
      </c>
      <c r="E2419" s="6" t="s">
        <v>632</v>
      </c>
      <c r="F2419" s="5" t="s">
        <v>931</v>
      </c>
    </row>
    <row r="2420" spans="1:6" x14ac:dyDescent="0.25">
      <c r="A2420" s="3">
        <v>6267277700154</v>
      </c>
      <c r="B2420" s="6" t="s">
        <v>2705</v>
      </c>
      <c r="C2420" s="4">
        <f>VLOOKUP(A2420,[1]Sheet1!$A:$W,23,FALSE)</f>
        <v>170000</v>
      </c>
      <c r="D2420" s="6" t="s">
        <v>98</v>
      </c>
      <c r="E2420" s="6" t="s">
        <v>169</v>
      </c>
      <c r="F2420" s="5" t="s">
        <v>170</v>
      </c>
    </row>
    <row r="2421" spans="1:6" x14ac:dyDescent="0.25">
      <c r="A2421" s="3">
        <v>6267277700574</v>
      </c>
      <c r="B2421" s="6" t="s">
        <v>2706</v>
      </c>
      <c r="C2421" s="4">
        <f>VLOOKUP(A2421,[1]Sheet1!$A:$W,23,FALSE)</f>
        <v>160000</v>
      </c>
      <c r="D2421" s="6" t="s">
        <v>98</v>
      </c>
      <c r="E2421" s="6" t="s">
        <v>169</v>
      </c>
      <c r="F2421" s="5" t="s">
        <v>170</v>
      </c>
    </row>
    <row r="2422" spans="1:6" x14ac:dyDescent="0.25">
      <c r="A2422" s="3">
        <v>6267277700994</v>
      </c>
      <c r="B2422" s="6" t="s">
        <v>2707</v>
      </c>
      <c r="C2422" s="4">
        <f>VLOOKUP(A2422,[1]Sheet1!$A:$W,23,FALSE)</f>
        <v>160000</v>
      </c>
      <c r="D2422" s="6" t="s">
        <v>98</v>
      </c>
      <c r="E2422" s="6" t="s">
        <v>169</v>
      </c>
      <c r="F2422" s="5" t="s">
        <v>170</v>
      </c>
    </row>
    <row r="2423" spans="1:6" x14ac:dyDescent="0.25">
      <c r="A2423" s="3">
        <v>6267277702226</v>
      </c>
      <c r="B2423" s="6" t="s">
        <v>2708</v>
      </c>
      <c r="C2423" s="4">
        <f>VLOOKUP(A2423,[1]Sheet1!$A:$W,23,FALSE)</f>
        <v>160000</v>
      </c>
      <c r="D2423" s="6" t="s">
        <v>98</v>
      </c>
      <c r="E2423" s="6" t="s">
        <v>169</v>
      </c>
      <c r="F2423" s="5" t="s">
        <v>170</v>
      </c>
    </row>
    <row r="2424" spans="1:6" x14ac:dyDescent="0.25">
      <c r="A2424" s="3">
        <v>6267277702202</v>
      </c>
      <c r="B2424" s="6" t="s">
        <v>2709</v>
      </c>
      <c r="C2424" s="4">
        <f>VLOOKUP(A2424,[1]Sheet1!$A:$W,23,FALSE)</f>
        <v>170000</v>
      </c>
      <c r="D2424" s="6" t="s">
        <v>98</v>
      </c>
      <c r="E2424" s="6" t="s">
        <v>169</v>
      </c>
      <c r="F2424" s="5" t="s">
        <v>170</v>
      </c>
    </row>
    <row r="2425" spans="1:6" x14ac:dyDescent="0.25">
      <c r="A2425" s="3">
        <v>6267277702608</v>
      </c>
      <c r="B2425" s="6" t="s">
        <v>2710</v>
      </c>
      <c r="C2425" s="4">
        <f>VLOOKUP(A2425,[1]Sheet1!$A:$W,23,FALSE)</f>
        <v>200000</v>
      </c>
      <c r="D2425" s="6" t="s">
        <v>98</v>
      </c>
      <c r="E2425" s="6" t="s">
        <v>169</v>
      </c>
      <c r="F2425" s="5" t="s">
        <v>226</v>
      </c>
    </row>
    <row r="2426" spans="1:6" x14ac:dyDescent="0.25">
      <c r="A2426" s="3">
        <v>6267277702745</v>
      </c>
      <c r="B2426" s="6" t="s">
        <v>2711</v>
      </c>
      <c r="C2426" s="4">
        <f>VLOOKUP(A2426,[1]Sheet1!$A:$W,23,FALSE)</f>
        <v>170000</v>
      </c>
      <c r="D2426" s="6" t="s">
        <v>98</v>
      </c>
      <c r="E2426" s="6" t="s">
        <v>169</v>
      </c>
      <c r="F2426" s="5" t="s">
        <v>170</v>
      </c>
    </row>
    <row r="2427" spans="1:6" x14ac:dyDescent="0.25">
      <c r="A2427" s="3">
        <v>6267277700338</v>
      </c>
      <c r="B2427" s="6" t="s">
        <v>2712</v>
      </c>
      <c r="C2427" s="4">
        <f>VLOOKUP(A2427,[1]Sheet1!$A:$W,23,FALSE)</f>
        <v>170000</v>
      </c>
      <c r="D2427" s="6" t="s">
        <v>98</v>
      </c>
      <c r="E2427" s="6" t="s">
        <v>169</v>
      </c>
      <c r="F2427" s="5" t="s">
        <v>170</v>
      </c>
    </row>
    <row r="2428" spans="1:6" x14ac:dyDescent="0.25">
      <c r="A2428" s="3">
        <v>6260251400064</v>
      </c>
      <c r="B2428" s="6" t="s">
        <v>2713</v>
      </c>
      <c r="C2428" s="4">
        <f>VLOOKUP(A2428,[1]Sheet1!$A:$W,23,FALSE)</f>
        <v>400000</v>
      </c>
      <c r="D2428" s="6" t="s">
        <v>414</v>
      </c>
      <c r="E2428" s="6" t="s">
        <v>3141</v>
      </c>
      <c r="F2428" s="5" t="s">
        <v>1595</v>
      </c>
    </row>
    <row r="2429" spans="1:6" x14ac:dyDescent="0.25">
      <c r="A2429" s="3">
        <v>6260248200059</v>
      </c>
      <c r="B2429" s="6" t="s">
        <v>2714</v>
      </c>
      <c r="C2429" s="4">
        <f>VLOOKUP(A2429,[1]Sheet1!$A:$W,23,FALSE)</f>
        <v>3402000</v>
      </c>
      <c r="D2429" s="6" t="s">
        <v>414</v>
      </c>
      <c r="E2429" s="6" t="s">
        <v>3141</v>
      </c>
      <c r="F2429" s="5" t="s">
        <v>1595</v>
      </c>
    </row>
    <row r="2430" spans="1:6" x14ac:dyDescent="0.25">
      <c r="A2430" s="3">
        <v>6260249800081</v>
      </c>
      <c r="B2430" s="6" t="s">
        <v>2715</v>
      </c>
      <c r="C2430" s="4">
        <f>VLOOKUP(A2430,[1]Sheet1!$A:$W,23,FALSE)</f>
        <v>3596000</v>
      </c>
      <c r="D2430" s="6" t="s">
        <v>414</v>
      </c>
      <c r="E2430" s="6" t="s">
        <v>3141</v>
      </c>
      <c r="F2430" s="5" t="s">
        <v>1597</v>
      </c>
    </row>
    <row r="2431" spans="1:6" x14ac:dyDescent="0.25">
      <c r="A2431" s="3">
        <v>6260247400009</v>
      </c>
      <c r="B2431" s="6" t="s">
        <v>2716</v>
      </c>
      <c r="C2431" s="4">
        <f>VLOOKUP(A2431,[1]Sheet1!$A:$W,23,FALSE)</f>
        <v>546000</v>
      </c>
      <c r="D2431" s="6" t="s">
        <v>414</v>
      </c>
      <c r="E2431" s="6" t="s">
        <v>3141</v>
      </c>
      <c r="F2431" s="5" t="s">
        <v>2544</v>
      </c>
    </row>
    <row r="2432" spans="1:6" x14ac:dyDescent="0.25">
      <c r="A2432" s="3">
        <v>6260251400019</v>
      </c>
      <c r="B2432" s="6" t="s">
        <v>2717</v>
      </c>
      <c r="C2432" s="4">
        <f>VLOOKUP(A2432,[1]Sheet1!$A:$W,23,FALSE)</f>
        <v>333000</v>
      </c>
      <c r="D2432" s="6" t="s">
        <v>414</v>
      </c>
      <c r="E2432" s="6" t="s">
        <v>3141</v>
      </c>
      <c r="F2432" s="5" t="s">
        <v>1595</v>
      </c>
    </row>
    <row r="2433" spans="1:6" x14ac:dyDescent="0.25">
      <c r="A2433" s="3">
        <v>6260248200035</v>
      </c>
      <c r="B2433" s="6" t="s">
        <v>2718</v>
      </c>
      <c r="C2433" s="4">
        <f>VLOOKUP(A2433,[1]Sheet1!$A:$W,23,FALSE)</f>
        <v>2760000</v>
      </c>
      <c r="D2433" s="6" t="s">
        <v>414</v>
      </c>
      <c r="E2433" s="6" t="s">
        <v>3141</v>
      </c>
      <c r="F2433" s="5" t="s">
        <v>1595</v>
      </c>
    </row>
    <row r="2434" spans="1:6" x14ac:dyDescent="0.25">
      <c r="A2434" s="3">
        <v>6260248200042</v>
      </c>
      <c r="B2434" s="6" t="s">
        <v>2719</v>
      </c>
      <c r="C2434" s="4">
        <f>VLOOKUP(A2434,[1]Sheet1!$A:$W,23,FALSE)</f>
        <v>5510000</v>
      </c>
      <c r="D2434" s="6" t="s">
        <v>414</v>
      </c>
      <c r="E2434" s="6" t="s">
        <v>3141</v>
      </c>
      <c r="F2434" s="5" t="s">
        <v>1595</v>
      </c>
    </row>
    <row r="2435" spans="1:6" x14ac:dyDescent="0.25">
      <c r="A2435" s="3">
        <v>6260251400071</v>
      </c>
      <c r="B2435" s="6" t="s">
        <v>2720</v>
      </c>
      <c r="C2435" s="4">
        <f>VLOOKUP(A2435,[1]Sheet1!$A:$W,23,FALSE)</f>
        <v>552000</v>
      </c>
      <c r="D2435" s="6" t="s">
        <v>414</v>
      </c>
      <c r="E2435" s="6" t="s">
        <v>3141</v>
      </c>
      <c r="F2435" s="5" t="s">
        <v>1597</v>
      </c>
    </row>
    <row r="2436" spans="1:6" x14ac:dyDescent="0.25">
      <c r="A2436" s="3">
        <v>6260251400088</v>
      </c>
      <c r="B2436" s="6" t="s">
        <v>2721</v>
      </c>
      <c r="C2436" s="4">
        <f>VLOOKUP(A2436,[1]Sheet1!$A:$W,23,FALSE)</f>
        <v>1072000</v>
      </c>
      <c r="D2436" s="6" t="s">
        <v>414</v>
      </c>
      <c r="E2436" s="6" t="s">
        <v>3141</v>
      </c>
      <c r="F2436" s="5" t="s">
        <v>1597</v>
      </c>
    </row>
    <row r="2437" spans="1:6" x14ac:dyDescent="0.25">
      <c r="A2437" s="3">
        <v>6260247400047</v>
      </c>
      <c r="B2437" s="6" t="s">
        <v>2722</v>
      </c>
      <c r="C2437" s="4">
        <f>VLOOKUP(A2437,[1]Sheet1!$A:$W,23,FALSE)</f>
        <v>932000</v>
      </c>
      <c r="D2437" s="6" t="s">
        <v>414</v>
      </c>
      <c r="E2437" s="6" t="s">
        <v>3141</v>
      </c>
      <c r="F2437" s="5" t="s">
        <v>1597</v>
      </c>
    </row>
    <row r="2438" spans="1:6" x14ac:dyDescent="0.25">
      <c r="A2438" s="3">
        <v>6260002611589</v>
      </c>
      <c r="B2438" s="6" t="s">
        <v>2723</v>
      </c>
      <c r="C2438" s="4">
        <f>VLOOKUP(A2438,[1]Sheet1!$A:$W,23,FALSE)</f>
        <v>800000</v>
      </c>
      <c r="D2438" s="6" t="s">
        <v>98</v>
      </c>
      <c r="E2438" s="6" t="s">
        <v>99</v>
      </c>
      <c r="F2438" s="5" t="s">
        <v>99</v>
      </c>
    </row>
    <row r="2439" spans="1:6" x14ac:dyDescent="0.25">
      <c r="A2439" s="3">
        <v>6260002611558</v>
      </c>
      <c r="B2439" s="6" t="s">
        <v>2724</v>
      </c>
      <c r="C2439" s="4">
        <f>VLOOKUP(A2439,[1]Sheet1!$A:$W,23,FALSE)</f>
        <v>550000</v>
      </c>
      <c r="D2439" s="6" t="s">
        <v>98</v>
      </c>
      <c r="E2439" s="6" t="s">
        <v>99</v>
      </c>
      <c r="F2439" s="5" t="s">
        <v>99</v>
      </c>
    </row>
    <row r="2440" spans="1:6" x14ac:dyDescent="0.25">
      <c r="A2440" s="3">
        <v>6260063200838</v>
      </c>
      <c r="B2440" s="6" t="s">
        <v>2725</v>
      </c>
      <c r="C2440" s="4">
        <f>VLOOKUP(A2440,[1]Sheet1!$A:$W,23,FALSE)</f>
        <v>325000</v>
      </c>
      <c r="D2440" s="6" t="s">
        <v>50</v>
      </c>
      <c r="E2440" s="6" t="s">
        <v>495</v>
      </c>
      <c r="F2440" s="5" t="s">
        <v>496</v>
      </c>
    </row>
    <row r="2441" spans="1:6" x14ac:dyDescent="0.25">
      <c r="A2441" s="3">
        <v>6260063200845</v>
      </c>
      <c r="B2441" s="6" t="s">
        <v>2726</v>
      </c>
      <c r="C2441" s="4">
        <f>VLOOKUP(A2441,[1]Sheet1!$A:$W,23,FALSE)</f>
        <v>630000</v>
      </c>
      <c r="D2441" s="6" t="s">
        <v>50</v>
      </c>
      <c r="E2441" s="6" t="s">
        <v>495</v>
      </c>
      <c r="F2441" s="5" t="s">
        <v>496</v>
      </c>
    </row>
    <row r="2442" spans="1:6" x14ac:dyDescent="0.25">
      <c r="A2442" s="3">
        <v>6260063285460</v>
      </c>
      <c r="B2442" s="6" t="s">
        <v>2727</v>
      </c>
      <c r="C2442" s="4">
        <f>VLOOKUP(A2442,[1]Sheet1!$A:$W,23,FALSE)</f>
        <v>280000</v>
      </c>
      <c r="D2442" s="6" t="s">
        <v>50</v>
      </c>
      <c r="E2442" s="6" t="s">
        <v>3136</v>
      </c>
      <c r="F2442" s="5" t="s">
        <v>193</v>
      </c>
    </row>
    <row r="2443" spans="1:6" x14ac:dyDescent="0.25">
      <c r="A2443" s="3">
        <v>6260063282148</v>
      </c>
      <c r="B2443" s="6" t="s">
        <v>2728</v>
      </c>
      <c r="C2443" s="4">
        <f>VLOOKUP(A2443,[1]Sheet1!$A:$W,23,FALSE)</f>
        <v>300000</v>
      </c>
      <c r="D2443" s="6" t="s">
        <v>50</v>
      </c>
      <c r="E2443" s="6" t="s">
        <v>3136</v>
      </c>
      <c r="F2443" s="5" t="s">
        <v>3140</v>
      </c>
    </row>
    <row r="2444" spans="1:6" x14ac:dyDescent="0.25">
      <c r="A2444" s="3">
        <v>6260063285637</v>
      </c>
      <c r="B2444" s="6" t="s">
        <v>2729</v>
      </c>
      <c r="C2444" s="4">
        <f>VLOOKUP(A2444,[1]Sheet1!$A:$W,23,FALSE)</f>
        <v>300000</v>
      </c>
      <c r="D2444" s="6" t="s">
        <v>50</v>
      </c>
      <c r="E2444" s="6" t="s">
        <v>3136</v>
      </c>
      <c r="F2444" s="5" t="s">
        <v>3140</v>
      </c>
    </row>
    <row r="2445" spans="1:6" x14ac:dyDescent="0.25">
      <c r="A2445" s="3">
        <v>6260063204577</v>
      </c>
      <c r="B2445" s="6" t="s">
        <v>2730</v>
      </c>
      <c r="C2445" s="4">
        <f>VLOOKUP(A2445,[1]Sheet1!$A:$W,23,FALSE)</f>
        <v>218000</v>
      </c>
      <c r="D2445" s="6" t="s">
        <v>50</v>
      </c>
      <c r="E2445" s="6" t="s">
        <v>195</v>
      </c>
      <c r="F2445" s="5" t="s">
        <v>1202</v>
      </c>
    </row>
    <row r="2446" spans="1:6" x14ac:dyDescent="0.25">
      <c r="A2446" s="3">
        <v>6260063200449</v>
      </c>
      <c r="B2446" s="6" t="s">
        <v>2731</v>
      </c>
      <c r="C2446" s="4">
        <f>VLOOKUP(A2446,[1]Sheet1!$A:$W,23,FALSE)</f>
        <v>720000</v>
      </c>
      <c r="D2446" s="6" t="s">
        <v>50</v>
      </c>
      <c r="E2446" s="6" t="s">
        <v>195</v>
      </c>
      <c r="F2446" s="5" t="s">
        <v>1200</v>
      </c>
    </row>
    <row r="2447" spans="1:6" x14ac:dyDescent="0.25">
      <c r="A2447" s="3">
        <v>6260063200821</v>
      </c>
      <c r="B2447" s="6" t="s">
        <v>2732</v>
      </c>
      <c r="C2447" s="4">
        <f>VLOOKUP(A2447,[1]Sheet1!$A:$W,23,FALSE)</f>
        <v>164000</v>
      </c>
      <c r="D2447" s="6" t="s">
        <v>50</v>
      </c>
      <c r="E2447" s="6" t="s">
        <v>495</v>
      </c>
      <c r="F2447" s="5" t="s">
        <v>496</v>
      </c>
    </row>
    <row r="2448" spans="1:6" x14ac:dyDescent="0.25">
      <c r="A2448" s="3">
        <v>6260063298545</v>
      </c>
      <c r="B2448" s="6" t="s">
        <v>2733</v>
      </c>
      <c r="C2448" s="4">
        <f>VLOOKUP(A2448,[1]Sheet1!$A:$W,23,FALSE)</f>
        <v>120000</v>
      </c>
      <c r="D2448" s="6" t="s">
        <v>50</v>
      </c>
      <c r="E2448" s="6" t="s">
        <v>195</v>
      </c>
      <c r="F2448" s="5" t="s">
        <v>196</v>
      </c>
    </row>
    <row r="2449" spans="1:6" x14ac:dyDescent="0.25">
      <c r="A2449" s="3">
        <v>6260063228955</v>
      </c>
      <c r="B2449" s="6" t="s">
        <v>2734</v>
      </c>
      <c r="C2449" s="4">
        <f>VLOOKUP(A2449,[1]Sheet1!$A:$W,23,FALSE)</f>
        <v>980000</v>
      </c>
      <c r="D2449" s="6" t="s">
        <v>50</v>
      </c>
      <c r="E2449" s="6" t="s">
        <v>51</v>
      </c>
      <c r="F2449" s="5" t="s">
        <v>52</v>
      </c>
    </row>
    <row r="2450" spans="1:6" x14ac:dyDescent="0.25">
      <c r="A2450" s="3">
        <v>6260063202221</v>
      </c>
      <c r="B2450" s="6" t="s">
        <v>2735</v>
      </c>
      <c r="C2450" s="4">
        <f>VLOOKUP(A2450,[1]Sheet1!$A:$W,23,FALSE)</f>
        <v>618000</v>
      </c>
      <c r="D2450" s="6" t="s">
        <v>50</v>
      </c>
      <c r="E2450" s="6" t="s">
        <v>51</v>
      </c>
      <c r="F2450" s="5" t="s">
        <v>52</v>
      </c>
    </row>
    <row r="2451" spans="1:6" x14ac:dyDescent="0.25">
      <c r="A2451" s="3">
        <v>6260063202993</v>
      </c>
      <c r="B2451" s="6" t="s">
        <v>2736</v>
      </c>
      <c r="C2451" s="4">
        <f>VLOOKUP(A2451,[1]Sheet1!$A:$W,23,FALSE)</f>
        <v>150000</v>
      </c>
      <c r="D2451" s="6" t="s">
        <v>50</v>
      </c>
      <c r="E2451" s="6" t="s">
        <v>195</v>
      </c>
      <c r="F2451" s="5" t="s">
        <v>1057</v>
      </c>
    </row>
    <row r="2452" spans="1:6" x14ac:dyDescent="0.25">
      <c r="A2452" s="3">
        <v>6260063236561</v>
      </c>
      <c r="B2452" s="6" t="s">
        <v>2737</v>
      </c>
      <c r="C2452" s="4">
        <f>VLOOKUP(A2452,[1]Sheet1!$A:$W,23,FALSE)</f>
        <v>215000</v>
      </c>
      <c r="D2452" s="6" t="s">
        <v>50</v>
      </c>
      <c r="E2452" s="6" t="s">
        <v>3137</v>
      </c>
      <c r="F2452" s="5" t="s">
        <v>3138</v>
      </c>
    </row>
    <row r="2453" spans="1:6" x14ac:dyDescent="0.25">
      <c r="A2453" s="3">
        <v>6260063275867</v>
      </c>
      <c r="B2453" s="6" t="s">
        <v>2738</v>
      </c>
      <c r="C2453" s="4">
        <f>VLOOKUP(A2453,[1]Sheet1!$A:$W,23,FALSE)</f>
        <v>1750000</v>
      </c>
      <c r="D2453" s="6" t="s">
        <v>50</v>
      </c>
      <c r="E2453" s="6" t="s">
        <v>51</v>
      </c>
      <c r="F2453" s="5" t="s">
        <v>1216</v>
      </c>
    </row>
    <row r="2454" spans="1:6" x14ac:dyDescent="0.25">
      <c r="A2454" s="3">
        <v>6262838600720</v>
      </c>
      <c r="B2454" s="6" t="s">
        <v>2739</v>
      </c>
      <c r="C2454" s="4">
        <f>VLOOKUP(A2454,[1]Sheet1!$A:$W,23,FALSE)</f>
        <v>4950000</v>
      </c>
      <c r="D2454" s="6" t="s">
        <v>30</v>
      </c>
      <c r="E2454" s="6" t="s">
        <v>31</v>
      </c>
      <c r="F2454" s="5" t="s">
        <v>32</v>
      </c>
    </row>
    <row r="2455" spans="1:6" x14ac:dyDescent="0.25">
      <c r="A2455" s="3">
        <v>6262838600300</v>
      </c>
      <c r="B2455" s="6" t="s">
        <v>2740</v>
      </c>
      <c r="C2455" s="4">
        <f>VLOOKUP(A2455,[1]Sheet1!$A:$W,23,FALSE)</f>
        <v>3650000</v>
      </c>
      <c r="D2455" s="6" t="s">
        <v>30</v>
      </c>
      <c r="E2455" s="6" t="s">
        <v>31</v>
      </c>
      <c r="F2455" s="5" t="s">
        <v>32</v>
      </c>
    </row>
    <row r="2456" spans="1:6" x14ac:dyDescent="0.25">
      <c r="A2456" s="3">
        <v>6269444702169</v>
      </c>
      <c r="B2456" s="6" t="s">
        <v>2741</v>
      </c>
      <c r="C2456" s="4">
        <f>VLOOKUP(A2456,[1]Sheet1!$A:$W,23,FALSE)</f>
        <v>3950000</v>
      </c>
      <c r="D2456" s="6" t="s">
        <v>30</v>
      </c>
      <c r="E2456" s="6" t="s">
        <v>31</v>
      </c>
      <c r="F2456" s="5" t="s">
        <v>32</v>
      </c>
    </row>
    <row r="2457" spans="1:6" x14ac:dyDescent="0.25">
      <c r="A2457" s="3">
        <v>6263957100160</v>
      </c>
      <c r="B2457" s="6" t="s">
        <v>2742</v>
      </c>
      <c r="C2457" s="4">
        <f>VLOOKUP(A2457,[1]Sheet1!$A:$W,23,FALSE)</f>
        <v>615000</v>
      </c>
      <c r="D2457" s="6" t="s">
        <v>414</v>
      </c>
      <c r="E2457" s="6" t="s">
        <v>662</v>
      </c>
      <c r="F2457" s="5" t="s">
        <v>663</v>
      </c>
    </row>
    <row r="2458" spans="1:6" x14ac:dyDescent="0.25">
      <c r="A2458" s="3">
        <v>6263957100184</v>
      </c>
      <c r="B2458" s="6" t="s">
        <v>2743</v>
      </c>
      <c r="C2458" s="4">
        <f>VLOOKUP(A2458,[1]Sheet1!$A:$W,23,FALSE)</f>
        <v>515000</v>
      </c>
      <c r="D2458" s="6" t="s">
        <v>414</v>
      </c>
      <c r="E2458" s="6" t="s">
        <v>662</v>
      </c>
      <c r="F2458" s="5" t="s">
        <v>663</v>
      </c>
    </row>
    <row r="2459" spans="1:6" x14ac:dyDescent="0.25">
      <c r="A2459" s="3">
        <v>6263957100191</v>
      </c>
      <c r="B2459" s="6" t="s">
        <v>2744</v>
      </c>
      <c r="C2459" s="4">
        <f>VLOOKUP(A2459,[1]Sheet1!$A:$W,23,FALSE)</f>
        <v>325000</v>
      </c>
      <c r="D2459" s="6" t="s">
        <v>414</v>
      </c>
      <c r="E2459" s="6" t="s">
        <v>662</v>
      </c>
      <c r="F2459" s="5" t="s">
        <v>663</v>
      </c>
    </row>
    <row r="2460" spans="1:6" x14ac:dyDescent="0.25">
      <c r="A2460" s="3">
        <v>6263957101976</v>
      </c>
      <c r="B2460" s="6" t="s">
        <v>2745</v>
      </c>
      <c r="C2460" s="4">
        <f>VLOOKUP(A2460,[1]Sheet1!$A:$W,23,FALSE)</f>
        <v>484000</v>
      </c>
      <c r="D2460" s="6" t="s">
        <v>414</v>
      </c>
      <c r="E2460" s="6" t="s">
        <v>662</v>
      </c>
      <c r="F2460" s="5" t="s">
        <v>663</v>
      </c>
    </row>
    <row r="2461" spans="1:6" x14ac:dyDescent="0.25">
      <c r="A2461" s="3">
        <v>6263957102027</v>
      </c>
      <c r="B2461" s="6" t="s">
        <v>2746</v>
      </c>
      <c r="C2461" s="4">
        <f>VLOOKUP(A2461,[1]Sheet1!$A:$W,23,FALSE)</f>
        <v>560000</v>
      </c>
      <c r="D2461" s="6" t="s">
        <v>414</v>
      </c>
      <c r="E2461" s="6" t="s">
        <v>662</v>
      </c>
      <c r="F2461" s="5" t="s">
        <v>663</v>
      </c>
    </row>
    <row r="2462" spans="1:6" x14ac:dyDescent="0.25">
      <c r="A2462" s="3">
        <v>6263957102003</v>
      </c>
      <c r="B2462" s="6" t="s">
        <v>2747</v>
      </c>
      <c r="C2462" s="4">
        <f>VLOOKUP(A2462,[1]Sheet1!$A:$W,23,FALSE)</f>
        <v>560000</v>
      </c>
      <c r="D2462" s="6" t="s">
        <v>414</v>
      </c>
      <c r="E2462" s="6" t="s">
        <v>662</v>
      </c>
      <c r="F2462" s="5" t="s">
        <v>663</v>
      </c>
    </row>
    <row r="2463" spans="1:6" x14ac:dyDescent="0.25">
      <c r="A2463" s="3">
        <v>6263957101990</v>
      </c>
      <c r="B2463" s="6" t="s">
        <v>2748</v>
      </c>
      <c r="C2463" s="4">
        <f>VLOOKUP(A2463,[1]Sheet1!$A:$W,23,FALSE)</f>
        <v>560000</v>
      </c>
      <c r="D2463" s="6" t="s">
        <v>414</v>
      </c>
      <c r="E2463" s="6" t="s">
        <v>662</v>
      </c>
      <c r="F2463" s="5" t="s">
        <v>663</v>
      </c>
    </row>
    <row r="2464" spans="1:6" x14ac:dyDescent="0.25">
      <c r="A2464" s="3">
        <v>6263957100474</v>
      </c>
      <c r="B2464" s="6" t="s">
        <v>2749</v>
      </c>
      <c r="C2464" s="4">
        <f>VLOOKUP(A2464,[1]Sheet1!$A:$W,23,FALSE)</f>
        <v>4702500</v>
      </c>
      <c r="D2464" s="6" t="s">
        <v>414</v>
      </c>
      <c r="E2464" s="6" t="s">
        <v>2750</v>
      </c>
      <c r="F2464" s="5" t="s">
        <v>2751</v>
      </c>
    </row>
    <row r="2465" spans="1:6" x14ac:dyDescent="0.25">
      <c r="A2465" s="3">
        <v>6263957101037</v>
      </c>
      <c r="B2465" s="6" t="s">
        <v>2752</v>
      </c>
      <c r="C2465" s="4">
        <f>VLOOKUP(A2465,[1]Sheet1!$A:$W,23,FALSE)</f>
        <v>3569500</v>
      </c>
      <c r="D2465" s="6" t="s">
        <v>414</v>
      </c>
      <c r="E2465" s="6" t="s">
        <v>2750</v>
      </c>
      <c r="F2465" s="5" t="s">
        <v>2751</v>
      </c>
    </row>
    <row r="2466" spans="1:6" x14ac:dyDescent="0.25">
      <c r="A2466" s="3">
        <v>6263957100290</v>
      </c>
      <c r="B2466" s="6" t="s">
        <v>2753</v>
      </c>
      <c r="C2466" s="4">
        <f>VLOOKUP(A2466,[1]Sheet1!$A:$W,23,FALSE)</f>
        <v>2482500</v>
      </c>
      <c r="D2466" s="6" t="s">
        <v>414</v>
      </c>
      <c r="E2466" s="6" t="s">
        <v>2750</v>
      </c>
      <c r="F2466" s="5" t="s">
        <v>2754</v>
      </c>
    </row>
    <row r="2467" spans="1:6" x14ac:dyDescent="0.25">
      <c r="A2467" s="3">
        <v>6263957100092</v>
      </c>
      <c r="B2467" s="6" t="s">
        <v>2755</v>
      </c>
      <c r="C2467" s="4">
        <f>VLOOKUP(A2467,[1]Sheet1!$A:$W,23,FALSE)</f>
        <v>3675000</v>
      </c>
      <c r="D2467" s="6" t="s">
        <v>414</v>
      </c>
      <c r="E2467" s="6" t="s">
        <v>2750</v>
      </c>
      <c r="F2467" s="5" t="s">
        <v>2756</v>
      </c>
    </row>
    <row r="2468" spans="1:6" x14ac:dyDescent="0.25">
      <c r="A2468" s="3">
        <v>6263957100122</v>
      </c>
      <c r="B2468" s="6" t="s">
        <v>2757</v>
      </c>
      <c r="C2468" s="4">
        <f>VLOOKUP(A2468,[1]Sheet1!$A:$W,23,FALSE)</f>
        <v>3675000</v>
      </c>
      <c r="D2468" s="6" t="s">
        <v>414</v>
      </c>
      <c r="E2468" s="6" t="s">
        <v>2750</v>
      </c>
      <c r="F2468" s="5" t="s">
        <v>2758</v>
      </c>
    </row>
    <row r="2469" spans="1:6" x14ac:dyDescent="0.25">
      <c r="A2469" s="3">
        <v>6263957100115</v>
      </c>
      <c r="B2469" s="6" t="s">
        <v>2759</v>
      </c>
      <c r="C2469" s="4">
        <f>VLOOKUP(A2469,[1]Sheet1!$A:$W,23,FALSE)</f>
        <v>3675000</v>
      </c>
      <c r="D2469" s="6" t="s">
        <v>414</v>
      </c>
      <c r="E2469" s="6" t="s">
        <v>2750</v>
      </c>
      <c r="F2469" s="5" t="s">
        <v>2758</v>
      </c>
    </row>
    <row r="2470" spans="1:6" x14ac:dyDescent="0.25">
      <c r="A2470" s="3">
        <v>6263957100566</v>
      </c>
      <c r="B2470" s="6" t="s">
        <v>2760</v>
      </c>
      <c r="C2470" s="4">
        <f>VLOOKUP(A2470,[1]Sheet1!$A:$W,23,FALSE)</f>
        <v>3675000</v>
      </c>
      <c r="D2470" s="6" t="s">
        <v>414</v>
      </c>
      <c r="E2470" s="6" t="s">
        <v>2750</v>
      </c>
      <c r="F2470" s="5" t="s">
        <v>2758</v>
      </c>
    </row>
    <row r="2471" spans="1:6" x14ac:dyDescent="0.25">
      <c r="A2471" s="3">
        <v>6263957100146</v>
      </c>
      <c r="B2471" s="6" t="s">
        <v>2761</v>
      </c>
      <c r="C2471" s="4">
        <f>VLOOKUP(A2471,[1]Sheet1!$A:$W,23,FALSE)</f>
        <v>3675000</v>
      </c>
      <c r="D2471" s="6" t="s">
        <v>414</v>
      </c>
      <c r="E2471" s="6" t="s">
        <v>2750</v>
      </c>
      <c r="F2471" s="5" t="s">
        <v>2758</v>
      </c>
    </row>
    <row r="2472" spans="1:6" x14ac:dyDescent="0.25">
      <c r="A2472" s="3">
        <v>6263957101204</v>
      </c>
      <c r="B2472" s="6" t="s">
        <v>2762</v>
      </c>
      <c r="C2472" s="4">
        <f>VLOOKUP(A2472,[1]Sheet1!$A:$W,23,FALSE)</f>
        <v>2400000</v>
      </c>
      <c r="D2472" s="6" t="s">
        <v>414</v>
      </c>
      <c r="E2472" s="6" t="s">
        <v>2750</v>
      </c>
      <c r="F2472" s="5" t="s">
        <v>2758</v>
      </c>
    </row>
    <row r="2473" spans="1:6" x14ac:dyDescent="0.25">
      <c r="A2473" s="3">
        <v>6263957101211</v>
      </c>
      <c r="B2473" s="6" t="s">
        <v>2763</v>
      </c>
      <c r="C2473" s="4">
        <f>VLOOKUP(A2473,[1]Sheet1!$A:$W,23,FALSE)</f>
        <v>2400000</v>
      </c>
      <c r="D2473" s="6" t="s">
        <v>414</v>
      </c>
      <c r="E2473" s="6" t="s">
        <v>2750</v>
      </c>
      <c r="F2473" s="5" t="s">
        <v>2758</v>
      </c>
    </row>
    <row r="2474" spans="1:6" x14ac:dyDescent="0.25">
      <c r="A2474" s="3">
        <v>6263957100047</v>
      </c>
      <c r="B2474" s="6" t="s">
        <v>2764</v>
      </c>
      <c r="C2474" s="4">
        <f>VLOOKUP(A2474,[1]Sheet1!$A:$W,23,FALSE)</f>
        <v>1423500</v>
      </c>
      <c r="D2474" s="6" t="s">
        <v>414</v>
      </c>
      <c r="E2474" s="6" t="s">
        <v>2750</v>
      </c>
      <c r="F2474" s="5" t="s">
        <v>2765</v>
      </c>
    </row>
    <row r="2475" spans="1:6" x14ac:dyDescent="0.25">
      <c r="A2475" s="3">
        <v>6263957100108</v>
      </c>
      <c r="B2475" s="6" t="s">
        <v>2766</v>
      </c>
      <c r="C2475" s="4">
        <f>VLOOKUP(A2475,[1]Sheet1!$A:$W,23,FALSE)</f>
        <v>3675000</v>
      </c>
      <c r="D2475" s="6" t="s">
        <v>414</v>
      </c>
      <c r="E2475" s="6" t="s">
        <v>2750</v>
      </c>
      <c r="F2475" s="5" t="s">
        <v>2756</v>
      </c>
    </row>
    <row r="2476" spans="1:6" x14ac:dyDescent="0.25">
      <c r="A2476" s="3">
        <v>6263957102249</v>
      </c>
      <c r="B2476" s="6" t="s">
        <v>2767</v>
      </c>
      <c r="C2476" s="4">
        <f>VLOOKUP(A2476,[1]Sheet1!$A:$W,23,FALSE)</f>
        <v>615000</v>
      </c>
      <c r="D2476" s="6" t="s">
        <v>414</v>
      </c>
      <c r="E2476" s="6" t="s">
        <v>662</v>
      </c>
      <c r="F2476" s="5" t="s">
        <v>663</v>
      </c>
    </row>
    <row r="2477" spans="1:6" x14ac:dyDescent="0.25">
      <c r="A2477" s="3">
        <v>6263957102232</v>
      </c>
      <c r="B2477" s="6" t="s">
        <v>2768</v>
      </c>
      <c r="C2477" s="4">
        <f>VLOOKUP(A2477,[1]Sheet1!$A:$W,23,FALSE)</f>
        <v>615000</v>
      </c>
      <c r="D2477" s="6" t="s">
        <v>414</v>
      </c>
      <c r="E2477" s="6" t="s">
        <v>662</v>
      </c>
      <c r="F2477" s="5" t="s">
        <v>663</v>
      </c>
    </row>
    <row r="2478" spans="1:6" x14ac:dyDescent="0.25">
      <c r="A2478" s="3">
        <v>6263957100177</v>
      </c>
      <c r="B2478" s="6" t="s">
        <v>2769</v>
      </c>
      <c r="C2478" s="4">
        <f>VLOOKUP(A2478,[1]Sheet1!$A:$W,23,FALSE)</f>
        <v>476000</v>
      </c>
      <c r="D2478" s="6" t="s">
        <v>414</v>
      </c>
      <c r="E2478" s="6" t="s">
        <v>662</v>
      </c>
      <c r="F2478" s="5" t="s">
        <v>663</v>
      </c>
    </row>
    <row r="2479" spans="1:6" x14ac:dyDescent="0.25">
      <c r="A2479" s="3">
        <v>6263957101648</v>
      </c>
      <c r="B2479" s="6" t="s">
        <v>2770</v>
      </c>
      <c r="C2479" s="4">
        <f>VLOOKUP(A2479,[1]Sheet1!$A:$W,23,FALSE)</f>
        <v>615000</v>
      </c>
      <c r="D2479" s="6" t="s">
        <v>414</v>
      </c>
      <c r="E2479" s="6" t="s">
        <v>662</v>
      </c>
      <c r="F2479" s="5" t="s">
        <v>663</v>
      </c>
    </row>
    <row r="2480" spans="1:6" x14ac:dyDescent="0.25">
      <c r="A2480" s="3">
        <v>6263957102867</v>
      </c>
      <c r="B2480" s="6" t="s">
        <v>2771</v>
      </c>
      <c r="C2480" s="4">
        <f>VLOOKUP(A2480,[1]Sheet1!$A:$W,23,FALSE)</f>
        <v>515000</v>
      </c>
      <c r="D2480" s="6" t="s">
        <v>414</v>
      </c>
      <c r="E2480" s="6" t="s">
        <v>662</v>
      </c>
      <c r="F2480" s="5" t="s">
        <v>663</v>
      </c>
    </row>
    <row r="2481" spans="1:6" x14ac:dyDescent="0.25">
      <c r="A2481" s="3">
        <v>6263957102256</v>
      </c>
      <c r="B2481" s="6" t="s">
        <v>2772</v>
      </c>
      <c r="C2481" s="4">
        <f>VLOOKUP(A2481,[1]Sheet1!$A:$W,23,FALSE)</f>
        <v>615000</v>
      </c>
      <c r="D2481" s="6" t="s">
        <v>414</v>
      </c>
      <c r="E2481" s="6" t="s">
        <v>662</v>
      </c>
      <c r="F2481" s="5" t="s">
        <v>663</v>
      </c>
    </row>
    <row r="2482" spans="1:6" x14ac:dyDescent="0.25">
      <c r="A2482" s="3">
        <v>6263957102089</v>
      </c>
      <c r="B2482" s="6" t="s">
        <v>2773</v>
      </c>
      <c r="C2482" s="4">
        <f>VLOOKUP(A2482,[1]Sheet1!$A:$W,23,FALSE)</f>
        <v>775000</v>
      </c>
      <c r="D2482" s="6" t="s">
        <v>414</v>
      </c>
      <c r="E2482" s="6" t="s">
        <v>662</v>
      </c>
      <c r="F2482" s="5" t="s">
        <v>663</v>
      </c>
    </row>
    <row r="2483" spans="1:6" x14ac:dyDescent="0.25">
      <c r="A2483" s="3">
        <v>6269850100184</v>
      </c>
      <c r="B2483" s="6" t="s">
        <v>2774</v>
      </c>
      <c r="C2483" s="4">
        <f>VLOOKUP(A2483,[1]Sheet1!$A:$W,23,FALSE)</f>
        <v>829000</v>
      </c>
      <c r="D2483" s="6" t="s">
        <v>135</v>
      </c>
      <c r="E2483" s="6" t="s">
        <v>3142</v>
      </c>
      <c r="F2483" s="5" t="s">
        <v>143</v>
      </c>
    </row>
    <row r="2484" spans="1:6" x14ac:dyDescent="0.25">
      <c r="A2484" s="3">
        <v>6260754600077</v>
      </c>
      <c r="B2484" s="6" t="s">
        <v>2775</v>
      </c>
      <c r="C2484" s="4">
        <f>VLOOKUP(A2484,[1]Sheet1!$A:$W,23,FALSE)</f>
        <v>990000</v>
      </c>
      <c r="D2484" s="6" t="s">
        <v>50</v>
      </c>
      <c r="E2484" s="6" t="s">
        <v>51</v>
      </c>
      <c r="F2484" s="5" t="s">
        <v>1216</v>
      </c>
    </row>
    <row r="2485" spans="1:6" x14ac:dyDescent="0.25">
      <c r="A2485" s="3">
        <v>6260754613961</v>
      </c>
      <c r="B2485" s="6" t="s">
        <v>2776</v>
      </c>
      <c r="C2485" s="4">
        <f>VLOOKUP(A2485,[1]Sheet1!$A:$W,23,FALSE)</f>
        <v>990000</v>
      </c>
      <c r="D2485" s="6" t="s">
        <v>50</v>
      </c>
      <c r="E2485" s="6" t="s">
        <v>51</v>
      </c>
      <c r="F2485" s="5" t="s">
        <v>1216</v>
      </c>
    </row>
    <row r="2486" spans="1:6" x14ac:dyDescent="0.25">
      <c r="A2486" s="3">
        <v>6260754600268</v>
      </c>
      <c r="B2486" s="6" t="s">
        <v>2777</v>
      </c>
      <c r="C2486" s="4">
        <f>VLOOKUP(A2486,[1]Sheet1!$A:$W,23,FALSE)</f>
        <v>550000</v>
      </c>
      <c r="D2486" s="6" t="s">
        <v>50</v>
      </c>
      <c r="E2486" s="6" t="s">
        <v>51</v>
      </c>
      <c r="F2486" s="5" t="s">
        <v>52</v>
      </c>
    </row>
    <row r="2487" spans="1:6" x14ac:dyDescent="0.25">
      <c r="A2487" s="3">
        <v>6260754600299</v>
      </c>
      <c r="B2487" s="6" t="s">
        <v>2778</v>
      </c>
      <c r="C2487" s="4">
        <f>VLOOKUP(A2487,[1]Sheet1!$A:$W,23,FALSE)</f>
        <v>590000</v>
      </c>
      <c r="D2487" s="6" t="s">
        <v>50</v>
      </c>
      <c r="E2487" s="6" t="s">
        <v>51</v>
      </c>
      <c r="F2487" s="5" t="s">
        <v>52</v>
      </c>
    </row>
    <row r="2488" spans="1:6" x14ac:dyDescent="0.25">
      <c r="A2488" s="3">
        <v>6260478000733</v>
      </c>
      <c r="B2488" s="6" t="s">
        <v>2779</v>
      </c>
      <c r="C2488" s="4">
        <f>VLOOKUP(A2488,[1]Sheet1!$A:$W,23,FALSE)</f>
        <v>799000</v>
      </c>
      <c r="D2488" s="6" t="s">
        <v>281</v>
      </c>
      <c r="E2488" s="6" t="s">
        <v>632</v>
      </c>
      <c r="F2488" s="5" t="s">
        <v>1600</v>
      </c>
    </row>
    <row r="2489" spans="1:6" x14ac:dyDescent="0.25">
      <c r="A2489" s="3">
        <v>6260478000719</v>
      </c>
      <c r="B2489" s="6" t="s">
        <v>2780</v>
      </c>
      <c r="C2489" s="4">
        <f>VLOOKUP(A2489,[1]Sheet1!$A:$W,23,FALSE)</f>
        <v>999900</v>
      </c>
      <c r="D2489" s="6" t="s">
        <v>281</v>
      </c>
      <c r="E2489" s="6" t="s">
        <v>632</v>
      </c>
      <c r="F2489" s="5" t="s">
        <v>1600</v>
      </c>
    </row>
    <row r="2490" spans="1:6" x14ac:dyDescent="0.25">
      <c r="A2490" s="3">
        <v>6260478000757</v>
      </c>
      <c r="B2490" s="6" t="s">
        <v>2781</v>
      </c>
      <c r="C2490" s="4">
        <f>VLOOKUP(A2490,[1]Sheet1!$A:$W,23,FALSE)</f>
        <v>425000</v>
      </c>
      <c r="D2490" s="6" t="s">
        <v>281</v>
      </c>
      <c r="E2490" s="6" t="s">
        <v>632</v>
      </c>
      <c r="F2490" s="5" t="s">
        <v>1600</v>
      </c>
    </row>
    <row r="2491" spans="1:6" x14ac:dyDescent="0.25">
      <c r="A2491" s="3">
        <v>6260478000764</v>
      </c>
      <c r="B2491" s="6" t="s">
        <v>2782</v>
      </c>
      <c r="C2491" s="4">
        <f>VLOOKUP(A2491,[1]Sheet1!$A:$W,23,FALSE)</f>
        <v>450000</v>
      </c>
      <c r="D2491" s="6" t="s">
        <v>281</v>
      </c>
      <c r="E2491" s="6" t="s">
        <v>632</v>
      </c>
      <c r="F2491" s="5" t="s">
        <v>1600</v>
      </c>
    </row>
    <row r="2492" spans="1:6" x14ac:dyDescent="0.25">
      <c r="A2492" s="3">
        <v>6260478000085</v>
      </c>
      <c r="B2492" s="6" t="s">
        <v>2783</v>
      </c>
      <c r="C2492" s="4">
        <f>VLOOKUP(A2492,[1]Sheet1!$A:$W,23,FALSE)</f>
        <v>799000</v>
      </c>
      <c r="D2492" s="6" t="s">
        <v>281</v>
      </c>
      <c r="E2492" s="6" t="s">
        <v>632</v>
      </c>
      <c r="F2492" s="5" t="s">
        <v>1600</v>
      </c>
    </row>
    <row r="2493" spans="1:6" x14ac:dyDescent="0.25">
      <c r="A2493" s="3">
        <v>6260185400000</v>
      </c>
      <c r="B2493" s="6" t="s">
        <v>2784</v>
      </c>
      <c r="C2493" s="4">
        <f>VLOOKUP(A2493,[1]Sheet1!$A:$W,23,FALSE)</f>
        <v>1495000</v>
      </c>
      <c r="D2493" s="6" t="s">
        <v>50</v>
      </c>
      <c r="E2493" s="6" t="s">
        <v>1590</v>
      </c>
      <c r="F2493" s="5" t="s">
        <v>1591</v>
      </c>
    </row>
    <row r="2494" spans="1:6" x14ac:dyDescent="0.25">
      <c r="A2494" s="3">
        <v>6262469900084</v>
      </c>
      <c r="B2494" s="6" t="s">
        <v>2785</v>
      </c>
      <c r="C2494" s="4">
        <f>VLOOKUP(A2494,[1]Sheet1!$A:$W,23,FALSE)</f>
        <v>1108000</v>
      </c>
      <c r="D2494" s="6" t="s">
        <v>11</v>
      </c>
      <c r="E2494" s="6" t="s">
        <v>330</v>
      </c>
      <c r="F2494" s="5" t="s">
        <v>1189</v>
      </c>
    </row>
    <row r="2495" spans="1:6" x14ac:dyDescent="0.25">
      <c r="A2495" s="3">
        <v>6262469900602</v>
      </c>
      <c r="B2495" s="6" t="s">
        <v>2786</v>
      </c>
      <c r="C2495" s="4">
        <f>VLOOKUP(A2495,[1]Sheet1!$A:$W,23,FALSE)</f>
        <v>1108000</v>
      </c>
      <c r="D2495" s="6" t="s">
        <v>11</v>
      </c>
      <c r="E2495" s="6" t="s">
        <v>330</v>
      </c>
      <c r="F2495" s="5" t="s">
        <v>1189</v>
      </c>
    </row>
    <row r="2496" spans="1:6" x14ac:dyDescent="0.25">
      <c r="A2496" s="3">
        <v>6262469900336</v>
      </c>
      <c r="B2496" s="6" t="s">
        <v>2787</v>
      </c>
      <c r="C2496" s="4">
        <f>VLOOKUP(A2496,[1]Sheet1!$A:$W,23,FALSE)</f>
        <v>1108000</v>
      </c>
      <c r="D2496" s="6" t="s">
        <v>11</v>
      </c>
      <c r="E2496" s="6" t="s">
        <v>330</v>
      </c>
      <c r="F2496" s="5" t="s">
        <v>1189</v>
      </c>
    </row>
    <row r="2497" spans="1:6" x14ac:dyDescent="0.25">
      <c r="A2497" s="3">
        <v>6261023200127</v>
      </c>
      <c r="B2497" s="6" t="s">
        <v>2788</v>
      </c>
      <c r="C2497" s="4">
        <f>VLOOKUP(A2497,[1]Sheet1!$A:$W,23,FALSE)</f>
        <v>1880000</v>
      </c>
      <c r="D2497" s="6" t="s">
        <v>36</v>
      </c>
      <c r="E2497" s="6" t="s">
        <v>272</v>
      </c>
      <c r="F2497" s="5" t="s">
        <v>273</v>
      </c>
    </row>
    <row r="2498" spans="1:6" x14ac:dyDescent="0.25">
      <c r="A2498" s="3">
        <v>6261023200417</v>
      </c>
      <c r="B2498" s="6" t="s">
        <v>2789</v>
      </c>
      <c r="C2498" s="4">
        <f>VLOOKUP(A2498,[1]Sheet1!$A:$W,23,FALSE)</f>
        <v>2280000</v>
      </c>
      <c r="D2498" s="6" t="s">
        <v>36</v>
      </c>
      <c r="E2498" s="6" t="s">
        <v>272</v>
      </c>
      <c r="F2498" s="5" t="s">
        <v>273</v>
      </c>
    </row>
    <row r="2499" spans="1:6" x14ac:dyDescent="0.25">
      <c r="A2499" s="3">
        <v>6264555500093</v>
      </c>
      <c r="B2499" s="6" t="s">
        <v>2790</v>
      </c>
      <c r="C2499" s="4">
        <f>VLOOKUP(A2499,[1]Sheet1!$A:$W,23,FALSE)</f>
        <v>3510000</v>
      </c>
      <c r="D2499" s="6" t="s">
        <v>498</v>
      </c>
      <c r="E2499" s="6" t="s">
        <v>505</v>
      </c>
      <c r="F2499" s="5" t="s">
        <v>506</v>
      </c>
    </row>
    <row r="2500" spans="1:6" x14ac:dyDescent="0.25">
      <c r="A2500" s="3">
        <v>6264555500192</v>
      </c>
      <c r="B2500" s="6" t="s">
        <v>2791</v>
      </c>
      <c r="C2500" s="4">
        <f>VLOOKUP(A2500,[1]Sheet1!$A:$W,23,FALSE)</f>
        <v>3150000</v>
      </c>
      <c r="D2500" s="6" t="s">
        <v>498</v>
      </c>
      <c r="E2500" s="6" t="s">
        <v>505</v>
      </c>
      <c r="F2500" s="5" t="s">
        <v>510</v>
      </c>
    </row>
    <row r="2501" spans="1:6" x14ac:dyDescent="0.25">
      <c r="A2501" s="3">
        <v>6264555500178</v>
      </c>
      <c r="B2501" s="6" t="s">
        <v>2792</v>
      </c>
      <c r="C2501" s="4">
        <f>VLOOKUP(A2501,[1]Sheet1!$A:$W,23,FALSE)</f>
        <v>3330000</v>
      </c>
      <c r="D2501" s="6" t="s">
        <v>498</v>
      </c>
      <c r="E2501" s="6" t="s">
        <v>505</v>
      </c>
      <c r="F2501" s="5" t="s">
        <v>508</v>
      </c>
    </row>
    <row r="2502" spans="1:6" x14ac:dyDescent="0.25">
      <c r="A2502" s="3">
        <v>6264555500147</v>
      </c>
      <c r="B2502" s="6" t="s">
        <v>2793</v>
      </c>
      <c r="C2502" s="4">
        <f>VLOOKUP(A2502,[1]Sheet1!$A:$W,23,FALSE)</f>
        <v>2610000</v>
      </c>
      <c r="D2502" s="6" t="s">
        <v>498</v>
      </c>
      <c r="E2502" s="6" t="s">
        <v>505</v>
      </c>
      <c r="F2502" s="5" t="s">
        <v>507</v>
      </c>
    </row>
    <row r="2503" spans="1:6" x14ac:dyDescent="0.25">
      <c r="A2503" s="3">
        <v>6264555500154</v>
      </c>
      <c r="B2503" s="6" t="s">
        <v>2794</v>
      </c>
      <c r="C2503" s="4">
        <f>VLOOKUP(A2503,[1]Sheet1!$A:$W,23,FALSE)</f>
        <v>1305000</v>
      </c>
      <c r="D2503" s="6" t="s">
        <v>498</v>
      </c>
      <c r="E2503" s="6" t="s">
        <v>505</v>
      </c>
      <c r="F2503" s="5" t="s">
        <v>507</v>
      </c>
    </row>
    <row r="2504" spans="1:6" x14ac:dyDescent="0.25">
      <c r="A2504" s="3">
        <v>6264555500802</v>
      </c>
      <c r="B2504" s="6" t="s">
        <v>2795</v>
      </c>
      <c r="C2504" s="4">
        <f>VLOOKUP(A2504,[1]Sheet1!$A:$W,23,FALSE)</f>
        <v>3861000</v>
      </c>
      <c r="D2504" s="6" t="s">
        <v>498</v>
      </c>
      <c r="E2504" s="6" t="s">
        <v>499</v>
      </c>
      <c r="F2504" s="5" t="s">
        <v>500</v>
      </c>
    </row>
    <row r="2505" spans="1:6" x14ac:dyDescent="0.25">
      <c r="A2505" s="3">
        <v>6264555500826</v>
      </c>
      <c r="B2505" s="6" t="s">
        <v>2796</v>
      </c>
      <c r="C2505" s="4">
        <f>VLOOKUP(A2505,[1]Sheet1!$A:$W,23,FALSE)</f>
        <v>15378000</v>
      </c>
      <c r="D2505" s="6" t="s">
        <v>498</v>
      </c>
      <c r="E2505" s="6" t="s">
        <v>501</v>
      </c>
      <c r="F2505" s="5" t="s">
        <v>529</v>
      </c>
    </row>
    <row r="2506" spans="1:6" x14ac:dyDescent="0.25">
      <c r="A2506" s="3">
        <v>6261198012112</v>
      </c>
      <c r="B2506" s="6" t="s">
        <v>2797</v>
      </c>
      <c r="C2506" s="4">
        <f>VLOOKUP(A2506,[1]Sheet1!$A:$W,23,FALSE)</f>
        <v>550000</v>
      </c>
      <c r="D2506" s="6" t="s">
        <v>281</v>
      </c>
      <c r="E2506" s="6" t="s">
        <v>303</v>
      </c>
      <c r="F2506" s="5" t="s">
        <v>955</v>
      </c>
    </row>
    <row r="2507" spans="1:6" x14ac:dyDescent="0.25">
      <c r="A2507" s="3">
        <v>6261198234439</v>
      </c>
      <c r="B2507" s="6" t="s">
        <v>2798</v>
      </c>
      <c r="C2507" s="4">
        <f>VLOOKUP(A2507,[1]Sheet1!$A:$W,23,FALSE)</f>
        <v>630000</v>
      </c>
      <c r="D2507" s="6" t="s">
        <v>281</v>
      </c>
      <c r="E2507" s="6" t="s">
        <v>303</v>
      </c>
      <c r="F2507" s="5" t="s">
        <v>958</v>
      </c>
    </row>
    <row r="2508" spans="1:6" x14ac:dyDescent="0.25">
      <c r="A2508" s="3">
        <v>6261198031601</v>
      </c>
      <c r="B2508" s="6" t="s">
        <v>2799</v>
      </c>
      <c r="C2508" s="4">
        <f>VLOOKUP(A2508,[1]Sheet1!$A:$W,23,FALSE)</f>
        <v>480000</v>
      </c>
      <c r="D2508" s="6" t="s">
        <v>281</v>
      </c>
      <c r="E2508" s="6" t="s">
        <v>630</v>
      </c>
      <c r="F2508" s="5" t="s">
        <v>630</v>
      </c>
    </row>
    <row r="2509" spans="1:6" x14ac:dyDescent="0.25">
      <c r="A2509" s="3">
        <v>6261198012082</v>
      </c>
      <c r="B2509" s="6" t="s">
        <v>2800</v>
      </c>
      <c r="C2509" s="4">
        <f>VLOOKUP(A2509,[1]Sheet1!$A:$W,23,FALSE)</f>
        <v>1230000</v>
      </c>
      <c r="D2509" s="6" t="s">
        <v>281</v>
      </c>
      <c r="E2509" s="6" t="s">
        <v>303</v>
      </c>
      <c r="F2509" s="5" t="s">
        <v>955</v>
      </c>
    </row>
    <row r="2510" spans="1:6" x14ac:dyDescent="0.25">
      <c r="A2510" s="3">
        <v>6261198232534</v>
      </c>
      <c r="B2510" s="6" t="s">
        <v>2801</v>
      </c>
      <c r="C2510" s="4">
        <f>VLOOKUP(A2510,[1]Sheet1!$A:$W,23,FALSE)</f>
        <v>550000</v>
      </c>
      <c r="D2510" s="6" t="s">
        <v>281</v>
      </c>
      <c r="E2510" s="6" t="s">
        <v>630</v>
      </c>
      <c r="F2510" s="5" t="s">
        <v>630</v>
      </c>
    </row>
    <row r="2511" spans="1:6" x14ac:dyDescent="0.25">
      <c r="A2511" s="3">
        <v>6261198232947</v>
      </c>
      <c r="B2511" s="6" t="s">
        <v>2802</v>
      </c>
      <c r="C2511" s="4">
        <f>VLOOKUP(A2511,[1]Sheet1!$A:$W,23,FALSE)</f>
        <v>680000</v>
      </c>
      <c r="D2511" s="6" t="s">
        <v>281</v>
      </c>
      <c r="E2511" s="6" t="s">
        <v>303</v>
      </c>
      <c r="F2511" s="5" t="s">
        <v>955</v>
      </c>
    </row>
    <row r="2512" spans="1:6" x14ac:dyDescent="0.25">
      <c r="A2512" s="3">
        <v>6261198234309</v>
      </c>
      <c r="B2512" s="6" t="s">
        <v>2803</v>
      </c>
      <c r="C2512" s="4">
        <f>VLOOKUP(A2512,[1]Sheet1!$A:$W,23,FALSE)</f>
        <v>750000</v>
      </c>
      <c r="D2512" s="6" t="s">
        <v>281</v>
      </c>
      <c r="E2512" s="6" t="s">
        <v>303</v>
      </c>
      <c r="F2512" s="5" t="s">
        <v>304</v>
      </c>
    </row>
    <row r="2513" spans="1:6" x14ac:dyDescent="0.25">
      <c r="A2513" s="3">
        <v>6261198234637</v>
      </c>
      <c r="B2513" s="6" t="s">
        <v>2804</v>
      </c>
      <c r="C2513" s="4">
        <f>VLOOKUP(A2513,[1]Sheet1!$A:$W,23,FALSE)</f>
        <v>590000</v>
      </c>
      <c r="D2513" s="6" t="s">
        <v>281</v>
      </c>
      <c r="E2513" s="6" t="s">
        <v>303</v>
      </c>
      <c r="F2513" s="5" t="s">
        <v>958</v>
      </c>
    </row>
    <row r="2514" spans="1:6" x14ac:dyDescent="0.25">
      <c r="A2514" s="3">
        <v>6261198235306</v>
      </c>
      <c r="B2514" s="6" t="s">
        <v>2805</v>
      </c>
      <c r="C2514" s="4">
        <f>VLOOKUP(A2514,[1]Sheet1!$A:$W,23,FALSE)</f>
        <v>750000</v>
      </c>
      <c r="D2514" s="6" t="s">
        <v>281</v>
      </c>
      <c r="E2514" s="6" t="s">
        <v>303</v>
      </c>
      <c r="F2514" s="5" t="s">
        <v>304</v>
      </c>
    </row>
    <row r="2515" spans="1:6" x14ac:dyDescent="0.25">
      <c r="A2515" s="3">
        <v>6261198235399</v>
      </c>
      <c r="B2515" s="6" t="s">
        <v>2806</v>
      </c>
      <c r="C2515" s="4">
        <f>VLOOKUP(A2515,[1]Sheet1!$A:$W,23,FALSE)</f>
        <v>980000</v>
      </c>
      <c r="D2515" s="6" t="s">
        <v>281</v>
      </c>
      <c r="E2515" s="6" t="s">
        <v>303</v>
      </c>
      <c r="F2515" s="5" t="s">
        <v>304</v>
      </c>
    </row>
    <row r="2516" spans="1:6" x14ac:dyDescent="0.25">
      <c r="A2516" s="3">
        <v>6261198234835</v>
      </c>
      <c r="B2516" s="6" t="s">
        <v>2807</v>
      </c>
      <c r="C2516" s="4">
        <f>VLOOKUP(A2516,[1]Sheet1!$A:$W,23,FALSE)</f>
        <v>580000</v>
      </c>
      <c r="D2516" s="6" t="s">
        <v>281</v>
      </c>
      <c r="E2516" s="6" t="s">
        <v>630</v>
      </c>
      <c r="F2516" s="5" t="s">
        <v>630</v>
      </c>
    </row>
    <row r="2517" spans="1:6" x14ac:dyDescent="0.25">
      <c r="A2517" s="3">
        <v>6261198235344</v>
      </c>
      <c r="B2517" s="6" t="s">
        <v>2808</v>
      </c>
      <c r="C2517" s="4">
        <f>VLOOKUP(A2517,[1]Sheet1!$A:$W,23,FALSE)</f>
        <v>800000</v>
      </c>
      <c r="D2517" s="6" t="s">
        <v>281</v>
      </c>
      <c r="E2517" s="6" t="s">
        <v>303</v>
      </c>
      <c r="F2517" s="5" t="s">
        <v>304</v>
      </c>
    </row>
    <row r="2518" spans="1:6" x14ac:dyDescent="0.25">
      <c r="A2518" s="3">
        <v>6261198235825</v>
      </c>
      <c r="B2518" s="6" t="s">
        <v>2809</v>
      </c>
      <c r="C2518" s="4">
        <f>VLOOKUP(A2518,[1]Sheet1!$A:$W,23,FALSE)</f>
        <v>690000</v>
      </c>
      <c r="D2518" s="6" t="s">
        <v>281</v>
      </c>
      <c r="E2518" s="6" t="s">
        <v>303</v>
      </c>
      <c r="F2518" s="5" t="s">
        <v>304</v>
      </c>
    </row>
    <row r="2519" spans="1:6" x14ac:dyDescent="0.25">
      <c r="A2519" s="3">
        <v>6261198232978</v>
      </c>
      <c r="B2519" s="6" t="s">
        <v>2810</v>
      </c>
      <c r="C2519" s="4">
        <f>VLOOKUP(A2519,[1]Sheet1!$A:$W,23,FALSE)</f>
        <v>620000</v>
      </c>
      <c r="D2519" s="6" t="s">
        <v>281</v>
      </c>
      <c r="E2519" s="6" t="s">
        <v>303</v>
      </c>
      <c r="F2519" s="5" t="s">
        <v>958</v>
      </c>
    </row>
    <row r="2520" spans="1:6" x14ac:dyDescent="0.25">
      <c r="A2520" s="3">
        <v>6260686200369</v>
      </c>
      <c r="B2520" s="6" t="s">
        <v>2811</v>
      </c>
      <c r="C2520" s="4">
        <f>VLOOKUP(A2520,[1]Sheet1!$A:$W,23,FALSE)</f>
        <v>595000</v>
      </c>
      <c r="D2520" s="6" t="s">
        <v>11</v>
      </c>
      <c r="E2520" s="6" t="s">
        <v>18</v>
      </c>
      <c r="F2520" s="5" t="s">
        <v>19</v>
      </c>
    </row>
    <row r="2521" spans="1:6" x14ac:dyDescent="0.25">
      <c r="A2521" s="3">
        <v>6260686202134</v>
      </c>
      <c r="B2521" s="6" t="s">
        <v>2812</v>
      </c>
      <c r="C2521" s="4">
        <f>VLOOKUP(A2521,[1]Sheet1!$A:$W,23,FALSE)</f>
        <v>418000</v>
      </c>
      <c r="D2521" s="6" t="s">
        <v>11</v>
      </c>
      <c r="E2521" s="6" t="s">
        <v>18</v>
      </c>
      <c r="F2521" s="5" t="s">
        <v>19</v>
      </c>
    </row>
    <row r="2522" spans="1:6" x14ac:dyDescent="0.25">
      <c r="A2522" s="3">
        <v>6260686200970</v>
      </c>
      <c r="B2522" s="6" t="s">
        <v>2813</v>
      </c>
      <c r="C2522" s="4">
        <f>VLOOKUP(A2522,[1]Sheet1!$A:$W,23,FALSE)</f>
        <v>625000</v>
      </c>
      <c r="D2522" s="6" t="s">
        <v>11</v>
      </c>
      <c r="E2522" s="6" t="s">
        <v>18</v>
      </c>
      <c r="F2522" s="5" t="s">
        <v>556</v>
      </c>
    </row>
    <row r="2523" spans="1:6" x14ac:dyDescent="0.25">
      <c r="A2523" s="3">
        <v>6260686297581</v>
      </c>
      <c r="B2523" s="6" t="s">
        <v>2814</v>
      </c>
      <c r="C2523" s="4">
        <f>VLOOKUP(A2523,[1]Sheet1!$A:$W,23,FALSE)</f>
        <v>625000</v>
      </c>
      <c r="D2523" s="6" t="s">
        <v>11</v>
      </c>
      <c r="E2523" s="6" t="s">
        <v>18</v>
      </c>
      <c r="F2523" s="5" t="s">
        <v>556</v>
      </c>
    </row>
    <row r="2524" spans="1:6" x14ac:dyDescent="0.25">
      <c r="A2524" s="3">
        <v>6260686201014</v>
      </c>
      <c r="B2524" s="6" t="s">
        <v>2815</v>
      </c>
      <c r="C2524" s="4">
        <f>VLOOKUP(A2524,[1]Sheet1!$A:$W,23,FALSE)</f>
        <v>625000</v>
      </c>
      <c r="D2524" s="6" t="s">
        <v>11</v>
      </c>
      <c r="E2524" s="6" t="s">
        <v>18</v>
      </c>
      <c r="F2524" s="5" t="s">
        <v>556</v>
      </c>
    </row>
    <row r="2525" spans="1:6" x14ac:dyDescent="0.25">
      <c r="A2525" s="3">
        <v>6260686202127</v>
      </c>
      <c r="B2525" s="6" t="s">
        <v>2816</v>
      </c>
      <c r="C2525" s="4">
        <f>VLOOKUP(A2525,[1]Sheet1!$A:$W,23,FALSE)</f>
        <v>625000</v>
      </c>
      <c r="D2525" s="6" t="s">
        <v>11</v>
      </c>
      <c r="E2525" s="6" t="s">
        <v>18</v>
      </c>
      <c r="F2525" s="5" t="s">
        <v>556</v>
      </c>
    </row>
    <row r="2526" spans="1:6" x14ac:dyDescent="0.25">
      <c r="A2526" s="3">
        <v>6260686201816</v>
      </c>
      <c r="B2526" s="6" t="s">
        <v>2817</v>
      </c>
      <c r="C2526" s="4">
        <f>VLOOKUP(A2526,[1]Sheet1!$A:$W,23,FALSE)</f>
        <v>445000</v>
      </c>
      <c r="D2526" s="6" t="s">
        <v>11</v>
      </c>
      <c r="E2526" s="6" t="s">
        <v>18</v>
      </c>
      <c r="F2526" s="5" t="s">
        <v>19</v>
      </c>
    </row>
    <row r="2527" spans="1:6" x14ac:dyDescent="0.25">
      <c r="A2527" s="3">
        <v>6260686202288</v>
      </c>
      <c r="B2527" s="6" t="s">
        <v>2818</v>
      </c>
      <c r="C2527" s="4">
        <f>VLOOKUP(A2527,[1]Sheet1!$A:$W,23,FALSE)</f>
        <v>445000</v>
      </c>
      <c r="D2527" s="6" t="s">
        <v>11</v>
      </c>
      <c r="E2527" s="6" t="s">
        <v>18</v>
      </c>
      <c r="F2527" s="5" t="s">
        <v>556</v>
      </c>
    </row>
    <row r="2528" spans="1:6" x14ac:dyDescent="0.25">
      <c r="A2528" s="3">
        <v>6260686201205</v>
      </c>
      <c r="B2528" s="6" t="s">
        <v>2819</v>
      </c>
      <c r="C2528" s="4">
        <f>VLOOKUP(A2528,[1]Sheet1!$A:$W,23,FALSE)</f>
        <v>445000</v>
      </c>
      <c r="D2528" s="6" t="s">
        <v>11</v>
      </c>
      <c r="E2528" s="6" t="s">
        <v>18</v>
      </c>
      <c r="F2528" s="5" t="s">
        <v>556</v>
      </c>
    </row>
    <row r="2529" spans="1:6" x14ac:dyDescent="0.25">
      <c r="A2529" s="3">
        <v>6260686200963</v>
      </c>
      <c r="B2529" s="6" t="s">
        <v>2820</v>
      </c>
      <c r="C2529" s="4">
        <f>VLOOKUP(A2529,[1]Sheet1!$A:$W,23,FALSE)</f>
        <v>445000</v>
      </c>
      <c r="D2529" s="6" t="s">
        <v>11</v>
      </c>
      <c r="E2529" s="6" t="s">
        <v>18</v>
      </c>
      <c r="F2529" s="5" t="s">
        <v>556</v>
      </c>
    </row>
    <row r="2530" spans="1:6" x14ac:dyDescent="0.25">
      <c r="A2530" s="3">
        <v>6260686261780</v>
      </c>
      <c r="B2530" s="6" t="s">
        <v>2821</v>
      </c>
      <c r="C2530" s="4">
        <f>VLOOKUP(A2530,[1]Sheet1!$A:$W,23,FALSE)</f>
        <v>445000</v>
      </c>
      <c r="D2530" s="6" t="s">
        <v>11</v>
      </c>
      <c r="E2530" s="6" t="s">
        <v>18</v>
      </c>
      <c r="F2530" s="5" t="s">
        <v>556</v>
      </c>
    </row>
    <row r="2531" spans="1:6" x14ac:dyDescent="0.25">
      <c r="A2531" s="3">
        <v>6260686202387</v>
      </c>
      <c r="B2531" s="6" t="s">
        <v>2822</v>
      </c>
      <c r="C2531" s="4">
        <f>VLOOKUP(A2531,[1]Sheet1!$A:$W,23,FALSE)</f>
        <v>300000</v>
      </c>
      <c r="D2531" s="6" t="s">
        <v>11</v>
      </c>
      <c r="E2531" s="6" t="s">
        <v>18</v>
      </c>
      <c r="F2531" s="5" t="s">
        <v>556</v>
      </c>
    </row>
    <row r="2532" spans="1:6" x14ac:dyDescent="0.25">
      <c r="A2532" s="3">
        <v>6260686200987</v>
      </c>
      <c r="B2532" s="6" t="s">
        <v>2823</v>
      </c>
      <c r="C2532" s="4">
        <f>VLOOKUP(A2532,[1]Sheet1!$A:$W,23,FALSE)</f>
        <v>625000</v>
      </c>
      <c r="D2532" s="6" t="s">
        <v>11</v>
      </c>
      <c r="E2532" s="6" t="s">
        <v>18</v>
      </c>
      <c r="F2532" s="5" t="s">
        <v>556</v>
      </c>
    </row>
    <row r="2533" spans="1:6" x14ac:dyDescent="0.25">
      <c r="A2533" s="3">
        <v>6260686202486</v>
      </c>
      <c r="B2533" s="6" t="s">
        <v>2824</v>
      </c>
      <c r="C2533" s="4">
        <f>VLOOKUP(A2533,[1]Sheet1!$A:$W,23,FALSE)</f>
        <v>625000</v>
      </c>
      <c r="D2533" s="6" t="s">
        <v>11</v>
      </c>
      <c r="E2533" s="6" t="s">
        <v>18</v>
      </c>
      <c r="F2533" s="5" t="s">
        <v>556</v>
      </c>
    </row>
    <row r="2534" spans="1:6" x14ac:dyDescent="0.25">
      <c r="A2534" s="3">
        <v>6260686202493</v>
      </c>
      <c r="B2534" s="6" t="s">
        <v>2825</v>
      </c>
      <c r="C2534" s="4">
        <f>VLOOKUP(A2534,[1]Sheet1!$A:$W,23,FALSE)</f>
        <v>625000</v>
      </c>
      <c r="D2534" s="6" t="s">
        <v>11</v>
      </c>
      <c r="E2534" s="6" t="s">
        <v>18</v>
      </c>
      <c r="F2534" s="5" t="s">
        <v>556</v>
      </c>
    </row>
    <row r="2535" spans="1:6" x14ac:dyDescent="0.25">
      <c r="A2535" s="3">
        <v>6269116800063</v>
      </c>
      <c r="B2535" s="6" t="s">
        <v>2826</v>
      </c>
      <c r="C2535" s="4">
        <f>VLOOKUP(A2535,[1]Sheet1!$A:$W,23,FALSE)</f>
        <v>1495000</v>
      </c>
      <c r="D2535" s="6" t="s">
        <v>50</v>
      </c>
      <c r="E2535" s="6" t="s">
        <v>1590</v>
      </c>
      <c r="F2535" s="5" t="s">
        <v>1591</v>
      </c>
    </row>
    <row r="2536" spans="1:6" x14ac:dyDescent="0.25">
      <c r="A2536" s="3">
        <v>6269116800032</v>
      </c>
      <c r="B2536" s="6" t="s">
        <v>2827</v>
      </c>
      <c r="C2536" s="4">
        <f>VLOOKUP(A2536,[1]Sheet1!$A:$W,23,FALSE)</f>
        <v>975000</v>
      </c>
      <c r="D2536" s="6" t="s">
        <v>50</v>
      </c>
      <c r="E2536" s="6" t="s">
        <v>1590</v>
      </c>
      <c r="F2536" s="5" t="s">
        <v>1591</v>
      </c>
    </row>
    <row r="2537" spans="1:6" x14ac:dyDescent="0.25">
      <c r="A2537" s="3">
        <v>6269116800025</v>
      </c>
      <c r="B2537" s="6" t="s">
        <v>2828</v>
      </c>
      <c r="C2537" s="4">
        <f>VLOOKUP(A2537,[1]Sheet1!$A:$W,23,FALSE)</f>
        <v>585000</v>
      </c>
      <c r="D2537" s="6" t="s">
        <v>50</v>
      </c>
      <c r="E2537" s="6" t="s">
        <v>1590</v>
      </c>
      <c r="F2537" s="5" t="s">
        <v>1591</v>
      </c>
    </row>
    <row r="2538" spans="1:6" x14ac:dyDescent="0.25">
      <c r="A2538" s="3">
        <v>6269116800018</v>
      </c>
      <c r="B2538" s="6" t="s">
        <v>2829</v>
      </c>
      <c r="C2538" s="4">
        <f>VLOOKUP(A2538,[1]Sheet1!$A:$W,23,FALSE)</f>
        <v>390000</v>
      </c>
      <c r="D2538" s="6" t="s">
        <v>50</v>
      </c>
      <c r="E2538" s="6" t="s">
        <v>1590</v>
      </c>
      <c r="F2538" s="5" t="s">
        <v>1591</v>
      </c>
    </row>
    <row r="2539" spans="1:6" x14ac:dyDescent="0.25">
      <c r="A2539" s="3">
        <v>6262311600360</v>
      </c>
      <c r="B2539" s="6" t="s">
        <v>2830</v>
      </c>
      <c r="C2539" s="4">
        <f>VLOOKUP(A2539,[1]Sheet1!$A:$W,23,FALSE)</f>
        <v>1686200</v>
      </c>
      <c r="D2539" s="6" t="s">
        <v>334</v>
      </c>
      <c r="E2539" s="6" t="s">
        <v>1870</v>
      </c>
      <c r="F2539" s="5" t="s">
        <v>2222</v>
      </c>
    </row>
    <row r="2540" spans="1:6" x14ac:dyDescent="0.25">
      <c r="A2540" s="3">
        <v>6262311600353</v>
      </c>
      <c r="B2540" s="6" t="s">
        <v>2831</v>
      </c>
      <c r="C2540" s="4">
        <f>VLOOKUP(A2540,[1]Sheet1!$A:$W,23,FALSE)</f>
        <v>1293200</v>
      </c>
      <c r="D2540" s="6" t="s">
        <v>334</v>
      </c>
      <c r="E2540" s="6" t="s">
        <v>1870</v>
      </c>
      <c r="F2540" s="5" t="s">
        <v>2222</v>
      </c>
    </row>
    <row r="2541" spans="1:6" x14ac:dyDescent="0.25">
      <c r="A2541" s="3">
        <v>6262311600209</v>
      </c>
      <c r="B2541" s="6" t="s">
        <v>2832</v>
      </c>
      <c r="C2541" s="4">
        <f>VLOOKUP(A2541,[1]Sheet1!$A:$W,23,FALSE)</f>
        <v>2394900</v>
      </c>
      <c r="D2541" s="6" t="s">
        <v>334</v>
      </c>
      <c r="E2541" s="6" t="s">
        <v>1870</v>
      </c>
      <c r="F2541" s="5" t="s">
        <v>2222</v>
      </c>
    </row>
    <row r="2542" spans="1:6" x14ac:dyDescent="0.25">
      <c r="A2542" s="3">
        <v>6262311600803</v>
      </c>
      <c r="B2542" s="6" t="s">
        <v>2833</v>
      </c>
      <c r="C2542" s="4">
        <f>VLOOKUP(A2542,[1]Sheet1!$A:$W,23,FALSE)</f>
        <v>1161400</v>
      </c>
      <c r="D2542" s="6" t="s">
        <v>334</v>
      </c>
      <c r="E2542" s="6" t="s">
        <v>1870</v>
      </c>
      <c r="F2542" s="5" t="s">
        <v>2222</v>
      </c>
    </row>
    <row r="2543" spans="1:6" x14ac:dyDescent="0.25">
      <c r="A2543" s="3">
        <v>6262518801812</v>
      </c>
      <c r="B2543" s="6" t="s">
        <v>2834</v>
      </c>
      <c r="C2543" s="4">
        <f>VLOOKUP(A2543,[1]Sheet1!$A:$W,23,FALSE)</f>
        <v>2491000</v>
      </c>
      <c r="D2543" s="6" t="s">
        <v>11</v>
      </c>
      <c r="E2543" s="6" t="s">
        <v>1621</v>
      </c>
      <c r="F2543" s="5" t="s">
        <v>1621</v>
      </c>
    </row>
    <row r="2544" spans="1:6" x14ac:dyDescent="0.25">
      <c r="A2544" s="3">
        <v>6262518802116</v>
      </c>
      <c r="B2544" s="6" t="s">
        <v>2835</v>
      </c>
      <c r="C2544" s="4">
        <f>VLOOKUP(A2544,[1]Sheet1!$A:$W,23,FALSE)</f>
        <v>2994600</v>
      </c>
      <c r="D2544" s="6" t="s">
        <v>11</v>
      </c>
      <c r="E2544" s="6" t="s">
        <v>1621</v>
      </c>
      <c r="F2544" s="5" t="s">
        <v>1621</v>
      </c>
    </row>
    <row r="2545" spans="1:6" x14ac:dyDescent="0.25">
      <c r="A2545" s="3">
        <v>6262518802161</v>
      </c>
      <c r="B2545" s="6" t="s">
        <v>2836</v>
      </c>
      <c r="C2545" s="4">
        <f>VLOOKUP(A2545,[1]Sheet1!$A:$W,23,FALSE)</f>
        <v>1726900</v>
      </c>
      <c r="D2545" s="6" t="s">
        <v>11</v>
      </c>
      <c r="E2545" s="6" t="s">
        <v>1621</v>
      </c>
      <c r="F2545" s="5" t="s">
        <v>1626</v>
      </c>
    </row>
    <row r="2546" spans="1:6" x14ac:dyDescent="0.25">
      <c r="A2546" s="3">
        <v>6262518800778</v>
      </c>
      <c r="B2546" s="6" t="s">
        <v>2837</v>
      </c>
      <c r="C2546" s="4">
        <f>VLOOKUP(A2546,[1]Sheet1!$A:$W,23,FALSE)</f>
        <v>1087700</v>
      </c>
      <c r="D2546" s="6" t="s">
        <v>11</v>
      </c>
      <c r="E2546" s="6" t="s">
        <v>1621</v>
      </c>
      <c r="F2546" s="5" t="s">
        <v>1621</v>
      </c>
    </row>
    <row r="2547" spans="1:6" x14ac:dyDescent="0.25">
      <c r="A2547" s="3">
        <v>6260582700390</v>
      </c>
      <c r="B2547" s="6" t="s">
        <v>2838</v>
      </c>
      <c r="C2547" s="4">
        <f>VLOOKUP(A2547,[1]Sheet1!$A:$W,23,FALSE)</f>
        <v>1790000</v>
      </c>
      <c r="D2547" s="6" t="s">
        <v>281</v>
      </c>
      <c r="E2547" s="6" t="s">
        <v>658</v>
      </c>
      <c r="F2547" s="5" t="s">
        <v>659</v>
      </c>
    </row>
    <row r="2548" spans="1:6" x14ac:dyDescent="0.25">
      <c r="A2548" s="3">
        <v>6260582700765</v>
      </c>
      <c r="B2548" s="6" t="s">
        <v>2839</v>
      </c>
      <c r="C2548" s="4">
        <f>VLOOKUP(A2548,[1]Sheet1!$A:$W,23,FALSE)</f>
        <v>1848000</v>
      </c>
      <c r="D2548" s="6" t="s">
        <v>281</v>
      </c>
      <c r="E2548" s="6" t="s">
        <v>658</v>
      </c>
      <c r="F2548" s="5" t="s">
        <v>659</v>
      </c>
    </row>
    <row r="2549" spans="1:6" x14ac:dyDescent="0.25">
      <c r="A2549" s="3">
        <v>6260582702165</v>
      </c>
      <c r="B2549" s="6" t="s">
        <v>2840</v>
      </c>
      <c r="C2549" s="4">
        <f>VLOOKUP(A2549,[1]Sheet1!$A:$W,23,FALSE)</f>
        <v>1410000</v>
      </c>
      <c r="D2549" s="6" t="s">
        <v>281</v>
      </c>
      <c r="E2549" s="6" t="s">
        <v>658</v>
      </c>
      <c r="F2549" s="5" t="s">
        <v>659</v>
      </c>
    </row>
    <row r="2550" spans="1:6" x14ac:dyDescent="0.25">
      <c r="A2550" s="3">
        <v>6260002753500</v>
      </c>
      <c r="B2550" s="6" t="s">
        <v>2841</v>
      </c>
      <c r="C2550" s="4">
        <f>VLOOKUP(A2550,[1]Sheet1!$A:$W,23,FALSE)</f>
        <v>2590808</v>
      </c>
      <c r="D2550" s="6" t="s">
        <v>498</v>
      </c>
      <c r="E2550" s="6" t="s">
        <v>505</v>
      </c>
      <c r="F2550" s="5" t="s">
        <v>507</v>
      </c>
    </row>
    <row r="2551" spans="1:6" x14ac:dyDescent="0.25">
      <c r="A2551" s="3">
        <v>6263916701728</v>
      </c>
      <c r="B2551" s="6" t="s">
        <v>2842</v>
      </c>
      <c r="C2551" s="4">
        <f>VLOOKUP(A2551,[1]Sheet1!$A:$W,23,FALSE)</f>
        <v>490000</v>
      </c>
      <c r="D2551" s="6" t="s">
        <v>36</v>
      </c>
      <c r="E2551" s="6" t="s">
        <v>250</v>
      </c>
      <c r="F2551" s="5" t="s">
        <v>251</v>
      </c>
    </row>
    <row r="2552" spans="1:6" x14ac:dyDescent="0.25">
      <c r="A2552" s="3">
        <v>6263916701049</v>
      </c>
      <c r="B2552" s="6" t="s">
        <v>2843</v>
      </c>
      <c r="C2552" s="4">
        <f>VLOOKUP(A2552,[1]Sheet1!$A:$W,23,FALSE)</f>
        <v>360000</v>
      </c>
      <c r="D2552" s="6" t="s">
        <v>36</v>
      </c>
      <c r="E2552" s="6" t="s">
        <v>250</v>
      </c>
      <c r="F2552" s="5" t="s">
        <v>251</v>
      </c>
    </row>
    <row r="2553" spans="1:6" x14ac:dyDescent="0.25">
      <c r="A2553" s="3">
        <v>6263916701056</v>
      </c>
      <c r="B2553" s="6" t="s">
        <v>2844</v>
      </c>
      <c r="C2553" s="4">
        <f>VLOOKUP(A2553,[1]Sheet1!$A:$W,23,FALSE)</f>
        <v>360000</v>
      </c>
      <c r="D2553" s="6" t="s">
        <v>36</v>
      </c>
      <c r="E2553" s="6" t="s">
        <v>250</v>
      </c>
      <c r="F2553" s="5" t="s">
        <v>251</v>
      </c>
    </row>
    <row r="2554" spans="1:6" x14ac:dyDescent="0.25">
      <c r="A2554" s="3">
        <v>6266756400349</v>
      </c>
      <c r="B2554" s="6" t="s">
        <v>2845</v>
      </c>
      <c r="C2554" s="4">
        <f>VLOOKUP(A2554,[1]Sheet1!$A:$W,23,FALSE)</f>
        <v>5490000</v>
      </c>
      <c r="D2554" s="6" t="s">
        <v>11</v>
      </c>
      <c r="E2554" s="6" t="s">
        <v>330</v>
      </c>
      <c r="F2554" s="5" t="s">
        <v>331</v>
      </c>
    </row>
    <row r="2555" spans="1:6" x14ac:dyDescent="0.25">
      <c r="A2555" s="3">
        <v>6266756400356</v>
      </c>
      <c r="B2555" s="6" t="s">
        <v>2846</v>
      </c>
      <c r="C2555" s="4">
        <f>VLOOKUP(A2555,[1]Sheet1!$A:$W,23,FALSE)</f>
        <v>5490000</v>
      </c>
      <c r="D2555" s="6" t="s">
        <v>11</v>
      </c>
      <c r="E2555" s="6" t="s">
        <v>330</v>
      </c>
      <c r="F2555" s="5" t="s">
        <v>331</v>
      </c>
    </row>
    <row r="2556" spans="1:6" x14ac:dyDescent="0.25">
      <c r="A2556" s="3">
        <v>6266756400387</v>
      </c>
      <c r="B2556" s="6" t="s">
        <v>2847</v>
      </c>
      <c r="C2556" s="4">
        <f>VLOOKUP(A2556,[1]Sheet1!$A:$W,23,FALSE)</f>
        <v>3349000</v>
      </c>
      <c r="D2556" s="6" t="s">
        <v>11</v>
      </c>
      <c r="E2556" s="6" t="s">
        <v>330</v>
      </c>
      <c r="F2556" s="5" t="s">
        <v>331</v>
      </c>
    </row>
    <row r="2557" spans="1:6" x14ac:dyDescent="0.25">
      <c r="A2557" s="3">
        <v>6266756400363</v>
      </c>
      <c r="B2557" s="6" t="s">
        <v>2848</v>
      </c>
      <c r="C2557" s="4">
        <f>VLOOKUP(A2557,[1]Sheet1!$A:$W,23,FALSE)</f>
        <v>3490000</v>
      </c>
      <c r="D2557" s="6" t="s">
        <v>11</v>
      </c>
      <c r="E2557" s="6" t="s">
        <v>330</v>
      </c>
      <c r="F2557" s="5" t="s">
        <v>331</v>
      </c>
    </row>
    <row r="2558" spans="1:6" x14ac:dyDescent="0.25">
      <c r="A2558" s="3">
        <v>6266756400424</v>
      </c>
      <c r="B2558" s="6" t="s">
        <v>2849</v>
      </c>
      <c r="C2558" s="4">
        <f>VLOOKUP(A2558,[1]Sheet1!$A:$W,23,FALSE)</f>
        <v>799000</v>
      </c>
      <c r="D2558" s="6" t="s">
        <v>11</v>
      </c>
      <c r="E2558" s="6" t="s">
        <v>330</v>
      </c>
      <c r="F2558" s="5" t="s">
        <v>344</v>
      </c>
    </row>
    <row r="2559" spans="1:6" x14ac:dyDescent="0.25">
      <c r="A2559" s="3">
        <v>6266756400455</v>
      </c>
      <c r="B2559" s="6" t="s">
        <v>2850</v>
      </c>
      <c r="C2559" s="4">
        <f>VLOOKUP(A2559,[1]Sheet1!$A:$W,23,FALSE)</f>
        <v>799000</v>
      </c>
      <c r="D2559" s="6" t="s">
        <v>11</v>
      </c>
      <c r="E2559" s="6" t="s">
        <v>330</v>
      </c>
      <c r="F2559" s="5" t="s">
        <v>344</v>
      </c>
    </row>
    <row r="2560" spans="1:6" x14ac:dyDescent="0.25">
      <c r="A2560" s="3">
        <v>6263072700405</v>
      </c>
      <c r="B2560" s="6" t="s">
        <v>2853</v>
      </c>
      <c r="C2560" s="4">
        <f>VLOOKUP(A2560,[1]Sheet1!$A:$W,23,FALSE)</f>
        <v>1650000</v>
      </c>
      <c r="D2560" s="6" t="s">
        <v>30</v>
      </c>
      <c r="E2560" s="6" t="s">
        <v>90</v>
      </c>
      <c r="F2560" s="5" t="s">
        <v>2852</v>
      </c>
    </row>
    <row r="2561" spans="1:6" x14ac:dyDescent="0.25">
      <c r="A2561" s="3">
        <v>6263072700290</v>
      </c>
      <c r="B2561" s="6" t="s">
        <v>2854</v>
      </c>
      <c r="C2561" s="4">
        <f>VLOOKUP(A2561,[1]Sheet1!$A:$W,23,FALSE)</f>
        <v>1980000</v>
      </c>
      <c r="D2561" s="6" t="s">
        <v>30</v>
      </c>
      <c r="E2561" s="6" t="s">
        <v>90</v>
      </c>
      <c r="F2561" s="5" t="s">
        <v>2852</v>
      </c>
    </row>
    <row r="2562" spans="1:6" x14ac:dyDescent="0.25">
      <c r="A2562" s="3">
        <v>6263072700313</v>
      </c>
      <c r="B2562" s="6" t="s">
        <v>2855</v>
      </c>
      <c r="C2562" s="4">
        <f>VLOOKUP(A2562,[1]Sheet1!$A:$W,23,FALSE)</f>
        <v>940000</v>
      </c>
      <c r="D2562" s="6" t="s">
        <v>30</v>
      </c>
      <c r="E2562" s="6" t="s">
        <v>90</v>
      </c>
      <c r="F2562" s="5" t="s">
        <v>91</v>
      </c>
    </row>
    <row r="2563" spans="1:6" x14ac:dyDescent="0.25">
      <c r="A2563" s="3">
        <v>6260910103695</v>
      </c>
      <c r="B2563" s="6" t="s">
        <v>2856</v>
      </c>
      <c r="C2563" s="4">
        <f>VLOOKUP(A2563,[1]Sheet1!$A:$W,23,FALSE)</f>
        <v>980000</v>
      </c>
      <c r="D2563" s="6" t="s">
        <v>36</v>
      </c>
      <c r="E2563" s="6" t="s">
        <v>272</v>
      </c>
      <c r="F2563" s="5" t="s">
        <v>790</v>
      </c>
    </row>
    <row r="2564" spans="1:6" x14ac:dyDescent="0.25">
      <c r="A2564" s="3">
        <v>6260910103992</v>
      </c>
      <c r="B2564" s="6" t="s">
        <v>2857</v>
      </c>
      <c r="C2564" s="4">
        <f>VLOOKUP(A2564,[1]Sheet1!$A:$W,23,FALSE)</f>
        <v>160000</v>
      </c>
      <c r="D2564" s="6" t="s">
        <v>36</v>
      </c>
      <c r="E2564" s="6" t="s">
        <v>272</v>
      </c>
      <c r="F2564" s="5" t="s">
        <v>790</v>
      </c>
    </row>
    <row r="2565" spans="1:6" x14ac:dyDescent="0.25">
      <c r="A2565" s="3">
        <v>6260910103220</v>
      </c>
      <c r="B2565" s="6" t="s">
        <v>2858</v>
      </c>
      <c r="C2565" s="4">
        <f>VLOOKUP(A2565,[1]Sheet1!$A:$W,23,FALSE)</f>
        <v>350000</v>
      </c>
      <c r="D2565" s="6" t="s">
        <v>36</v>
      </c>
      <c r="E2565" s="6" t="s">
        <v>272</v>
      </c>
      <c r="F2565" s="5" t="s">
        <v>1021</v>
      </c>
    </row>
    <row r="2566" spans="1:6" x14ac:dyDescent="0.25">
      <c r="A2566" s="3">
        <v>6260910103190</v>
      </c>
      <c r="B2566" s="6" t="s">
        <v>2859</v>
      </c>
      <c r="C2566" s="4">
        <f>VLOOKUP(A2566,[1]Sheet1!$A:$W,23,FALSE)</f>
        <v>360000</v>
      </c>
      <c r="D2566" s="6" t="s">
        <v>36</v>
      </c>
      <c r="E2566" s="6" t="s">
        <v>272</v>
      </c>
      <c r="F2566" s="5" t="s">
        <v>1021</v>
      </c>
    </row>
    <row r="2567" spans="1:6" x14ac:dyDescent="0.25">
      <c r="A2567" s="3">
        <v>6260910103336</v>
      </c>
      <c r="B2567" s="6" t="s">
        <v>2860</v>
      </c>
      <c r="C2567" s="4">
        <f>VLOOKUP(A2567,[1]Sheet1!$A:$W,23,FALSE)</f>
        <v>450000</v>
      </c>
      <c r="D2567" s="6" t="s">
        <v>36</v>
      </c>
      <c r="E2567" s="6" t="s">
        <v>272</v>
      </c>
      <c r="F2567" s="5" t="s">
        <v>1021</v>
      </c>
    </row>
    <row r="2568" spans="1:6" x14ac:dyDescent="0.25">
      <c r="A2568" s="3">
        <v>6269771300366</v>
      </c>
      <c r="B2568" s="6" t="s">
        <v>2861</v>
      </c>
      <c r="C2568" s="4">
        <f>VLOOKUP(A2568,[1]Sheet1!$A:$W,23,FALSE)</f>
        <v>1249500</v>
      </c>
      <c r="D2568" s="6" t="s">
        <v>6</v>
      </c>
      <c r="E2568" s="6" t="s">
        <v>2862</v>
      </c>
      <c r="F2568" s="5" t="s">
        <v>2862</v>
      </c>
    </row>
    <row r="2569" spans="1:6" x14ac:dyDescent="0.25">
      <c r="A2569" s="3">
        <v>6269771300342</v>
      </c>
      <c r="B2569" s="6" t="s">
        <v>2863</v>
      </c>
      <c r="C2569" s="4">
        <f>VLOOKUP(A2569,[1]Sheet1!$A:$W,23,FALSE)</f>
        <v>1249500</v>
      </c>
      <c r="D2569" s="6" t="s">
        <v>6</v>
      </c>
      <c r="E2569" s="6" t="s">
        <v>2862</v>
      </c>
      <c r="F2569" s="5" t="s">
        <v>2862</v>
      </c>
    </row>
    <row r="2570" spans="1:6" x14ac:dyDescent="0.25">
      <c r="A2570" s="3">
        <v>6269771300281</v>
      </c>
      <c r="B2570" s="6" t="s">
        <v>2864</v>
      </c>
      <c r="C2570" s="4">
        <f>VLOOKUP(A2570,[1]Sheet1!$A:$W,23,FALSE)</f>
        <v>1349500</v>
      </c>
      <c r="D2570" s="6" t="s">
        <v>418</v>
      </c>
      <c r="E2570" s="6" t="s">
        <v>442</v>
      </c>
      <c r="F2570" s="5" t="s">
        <v>2865</v>
      </c>
    </row>
    <row r="2571" spans="1:6" x14ac:dyDescent="0.25">
      <c r="A2571" s="3">
        <v>6262229900019</v>
      </c>
      <c r="B2571" s="6" t="s">
        <v>2866</v>
      </c>
      <c r="C2571" s="4">
        <f>VLOOKUP(A2571,[1]Sheet1!$A:$W,23,FALSE)</f>
        <v>698000</v>
      </c>
      <c r="D2571" s="6" t="s">
        <v>6</v>
      </c>
      <c r="E2571" s="6" t="s">
        <v>2862</v>
      </c>
      <c r="F2571" s="5" t="s">
        <v>2862</v>
      </c>
    </row>
    <row r="2572" spans="1:6" x14ac:dyDescent="0.25">
      <c r="A2572" s="3">
        <v>6269771300519</v>
      </c>
      <c r="B2572" s="6" t="s">
        <v>2867</v>
      </c>
      <c r="C2572" s="4">
        <f>VLOOKUP(A2572,[1]Sheet1!$A:$W,23,FALSE)</f>
        <v>599500</v>
      </c>
      <c r="D2572" s="6" t="s">
        <v>6</v>
      </c>
      <c r="E2572" s="6" t="s">
        <v>2862</v>
      </c>
      <c r="F2572" s="5" t="s">
        <v>2862</v>
      </c>
    </row>
    <row r="2573" spans="1:6" x14ac:dyDescent="0.25">
      <c r="A2573" s="3">
        <v>6269771300274</v>
      </c>
      <c r="B2573" s="6" t="s">
        <v>2868</v>
      </c>
      <c r="C2573" s="4">
        <f>VLOOKUP(A2573,[1]Sheet1!$A:$W,23,FALSE)</f>
        <v>1749500</v>
      </c>
      <c r="D2573" s="6" t="s">
        <v>418</v>
      </c>
      <c r="E2573" s="6" t="s">
        <v>442</v>
      </c>
      <c r="F2573" s="5" t="s">
        <v>2865</v>
      </c>
    </row>
    <row r="2574" spans="1:6" x14ac:dyDescent="0.25">
      <c r="A2574" s="3">
        <v>6260227710012</v>
      </c>
      <c r="B2574" s="6" t="s">
        <v>2869</v>
      </c>
      <c r="C2574" s="4">
        <f>VLOOKUP(A2574,[1]Sheet1!$A:$W,23,FALSE)</f>
        <v>1158000</v>
      </c>
      <c r="D2574" s="6" t="s">
        <v>418</v>
      </c>
      <c r="E2574" s="6" t="s">
        <v>419</v>
      </c>
      <c r="F2574" s="5" t="s">
        <v>420</v>
      </c>
    </row>
    <row r="2575" spans="1:6" x14ac:dyDescent="0.25">
      <c r="A2575" s="3">
        <v>6260227722343</v>
      </c>
      <c r="B2575" s="6" t="s">
        <v>2870</v>
      </c>
      <c r="C2575" s="4">
        <f>VLOOKUP(A2575,[1]Sheet1!$A:$W,23,FALSE)</f>
        <v>1480000</v>
      </c>
      <c r="D2575" s="6" t="s">
        <v>418</v>
      </c>
      <c r="E2575" s="6" t="s">
        <v>419</v>
      </c>
      <c r="F2575" s="5" t="s">
        <v>420</v>
      </c>
    </row>
    <row r="2576" spans="1:6" x14ac:dyDescent="0.25">
      <c r="A2576" s="3">
        <v>6260227723159</v>
      </c>
      <c r="B2576" s="6" t="s">
        <v>2871</v>
      </c>
      <c r="C2576" s="4">
        <f>VLOOKUP(A2576,[1]Sheet1!$A:$W,23,FALSE)</f>
        <v>492000</v>
      </c>
      <c r="D2576" s="6" t="s">
        <v>418</v>
      </c>
      <c r="E2576" s="6" t="s">
        <v>419</v>
      </c>
      <c r="F2576" s="5" t="s">
        <v>420</v>
      </c>
    </row>
    <row r="2577" spans="1:6" x14ac:dyDescent="0.25">
      <c r="A2577" s="3">
        <v>6260227722329</v>
      </c>
      <c r="B2577" s="6" t="s">
        <v>2872</v>
      </c>
      <c r="C2577" s="4">
        <f>VLOOKUP(A2577,[1]Sheet1!$A:$W,23,FALSE)</f>
        <v>492000</v>
      </c>
      <c r="D2577" s="6" t="s">
        <v>418</v>
      </c>
      <c r="E2577" s="6" t="s">
        <v>419</v>
      </c>
      <c r="F2577" s="5" t="s">
        <v>420</v>
      </c>
    </row>
    <row r="2578" spans="1:6" x14ac:dyDescent="0.25">
      <c r="A2578" s="3">
        <v>6261099101120</v>
      </c>
      <c r="B2578" s="6" t="s">
        <v>2873</v>
      </c>
      <c r="C2578" s="4">
        <f>VLOOKUP(A2578,[1]Sheet1!$A:$W,23,FALSE)</f>
        <v>155000</v>
      </c>
      <c r="D2578" s="6" t="s">
        <v>30</v>
      </c>
      <c r="E2578" s="6" t="s">
        <v>243</v>
      </c>
      <c r="F2578" s="5" t="s">
        <v>244</v>
      </c>
    </row>
    <row r="2579" spans="1:6" x14ac:dyDescent="0.25">
      <c r="A2579" s="3">
        <v>6261099100963</v>
      </c>
      <c r="B2579" s="6" t="s">
        <v>2874</v>
      </c>
      <c r="C2579" s="4">
        <f>VLOOKUP(A2579,[1]Sheet1!$A:$W,23,FALSE)</f>
        <v>155000</v>
      </c>
      <c r="D2579" s="6" t="s">
        <v>30</v>
      </c>
      <c r="E2579" s="6" t="s">
        <v>243</v>
      </c>
      <c r="F2579" s="5" t="s">
        <v>244</v>
      </c>
    </row>
    <row r="2580" spans="1:6" x14ac:dyDescent="0.25">
      <c r="A2580" s="3">
        <v>6261099101229</v>
      </c>
      <c r="B2580" s="6" t="s">
        <v>2875</v>
      </c>
      <c r="C2580" s="4">
        <f>VLOOKUP(A2580,[1]Sheet1!$A:$W,23,FALSE)</f>
        <v>220000</v>
      </c>
      <c r="D2580" s="6" t="s">
        <v>36</v>
      </c>
      <c r="E2580" s="6" t="s">
        <v>250</v>
      </c>
      <c r="F2580" s="5" t="s">
        <v>999</v>
      </c>
    </row>
    <row r="2581" spans="1:6" x14ac:dyDescent="0.25">
      <c r="A2581" s="3">
        <v>6261099101205</v>
      </c>
      <c r="B2581" s="6" t="s">
        <v>2876</v>
      </c>
      <c r="C2581" s="4">
        <f>VLOOKUP(A2581,[1]Sheet1!$A:$W,23,FALSE)</f>
        <v>220000</v>
      </c>
      <c r="D2581" s="6" t="s">
        <v>36</v>
      </c>
      <c r="E2581" s="6" t="s">
        <v>250</v>
      </c>
      <c r="F2581" s="5" t="s">
        <v>999</v>
      </c>
    </row>
    <row r="2582" spans="1:6" x14ac:dyDescent="0.25">
      <c r="A2582" s="3">
        <v>6263166400099</v>
      </c>
      <c r="B2582" s="6" t="s">
        <v>2877</v>
      </c>
      <c r="C2582" s="4">
        <f>VLOOKUP(A2582,[1]Sheet1!$A:$W,23,FALSE)</f>
        <v>659000</v>
      </c>
      <c r="D2582" s="6" t="s">
        <v>30</v>
      </c>
      <c r="E2582" s="6" t="s">
        <v>651</v>
      </c>
      <c r="F2582" s="5" t="s">
        <v>652</v>
      </c>
    </row>
    <row r="2583" spans="1:6" x14ac:dyDescent="0.25">
      <c r="A2583" s="3">
        <v>6263166400136</v>
      </c>
      <c r="B2583" s="6" t="s">
        <v>2878</v>
      </c>
      <c r="C2583" s="4">
        <f>VLOOKUP(A2583,[1]Sheet1!$A:$W,23,FALSE)</f>
        <v>469000</v>
      </c>
      <c r="D2583" s="6" t="s">
        <v>30</v>
      </c>
      <c r="E2583" s="6" t="s">
        <v>651</v>
      </c>
      <c r="F2583" s="5" t="s">
        <v>652</v>
      </c>
    </row>
    <row r="2584" spans="1:6" x14ac:dyDescent="0.25">
      <c r="A2584" s="3">
        <v>6263166400860</v>
      </c>
      <c r="B2584" s="6" t="s">
        <v>2879</v>
      </c>
      <c r="C2584" s="4">
        <f>VLOOKUP(A2584,[1]Sheet1!$A:$W,23,FALSE)</f>
        <v>1199000</v>
      </c>
      <c r="D2584" s="6" t="s">
        <v>30</v>
      </c>
      <c r="E2584" s="6" t="s">
        <v>651</v>
      </c>
      <c r="F2584" s="5" t="s">
        <v>652</v>
      </c>
    </row>
    <row r="2585" spans="1:6" x14ac:dyDescent="0.25">
      <c r="A2585" s="3">
        <v>6263166400853</v>
      </c>
      <c r="B2585" s="6" t="s">
        <v>2880</v>
      </c>
      <c r="C2585" s="4">
        <f>VLOOKUP(A2585,[1]Sheet1!$A:$W,23,FALSE)</f>
        <v>1459000</v>
      </c>
      <c r="D2585" s="6" t="s">
        <v>30</v>
      </c>
      <c r="E2585" s="6" t="s">
        <v>651</v>
      </c>
      <c r="F2585" s="5" t="s">
        <v>652</v>
      </c>
    </row>
    <row r="2586" spans="1:6" x14ac:dyDescent="0.25">
      <c r="A2586" s="3">
        <v>6263651300071</v>
      </c>
      <c r="B2586" s="6" t="s">
        <v>2881</v>
      </c>
      <c r="C2586" s="4">
        <f>VLOOKUP(A2586,[1]Sheet1!$A:$W,23,FALSE)</f>
        <v>1350000</v>
      </c>
      <c r="D2586" s="6" t="s">
        <v>281</v>
      </c>
      <c r="E2586" s="6" t="s">
        <v>282</v>
      </c>
      <c r="F2586" s="5" t="s">
        <v>368</v>
      </c>
    </row>
    <row r="2587" spans="1:6" x14ac:dyDescent="0.25">
      <c r="A2587" s="3">
        <v>6263651300903</v>
      </c>
      <c r="B2587" s="6" t="s">
        <v>2882</v>
      </c>
      <c r="C2587" s="4">
        <f>VLOOKUP(A2587,[1]Sheet1!$A:$W,23,FALSE)</f>
        <v>1350000</v>
      </c>
      <c r="D2587" s="6" t="s">
        <v>281</v>
      </c>
      <c r="E2587" s="6" t="s">
        <v>282</v>
      </c>
      <c r="F2587" s="5" t="s">
        <v>368</v>
      </c>
    </row>
    <row r="2588" spans="1:6" x14ac:dyDescent="0.25">
      <c r="A2588" s="3">
        <v>6262450900024</v>
      </c>
      <c r="B2588" s="6" t="s">
        <v>2883</v>
      </c>
      <c r="C2588" s="4">
        <f>VLOOKUP(A2588,[1]Sheet1!$A:$W,23,FALSE)</f>
        <v>828800</v>
      </c>
      <c r="D2588" s="6" t="s">
        <v>1873</v>
      </c>
      <c r="E2588" s="6" t="s">
        <v>1879</v>
      </c>
      <c r="F2588" s="5" t="s">
        <v>1879</v>
      </c>
    </row>
    <row r="2589" spans="1:6" x14ac:dyDescent="0.25">
      <c r="A2589" s="3">
        <v>6260627300103</v>
      </c>
      <c r="B2589" s="6" t="s">
        <v>2884</v>
      </c>
      <c r="C2589" s="4">
        <f>VLOOKUP(A2589,[1]Sheet1!$A:$W,23,FALSE)</f>
        <v>540000</v>
      </c>
      <c r="D2589" s="6" t="s">
        <v>36</v>
      </c>
      <c r="E2589" s="6" t="s">
        <v>250</v>
      </c>
      <c r="F2589" s="5" t="s">
        <v>251</v>
      </c>
    </row>
    <row r="2590" spans="1:6" x14ac:dyDescent="0.25">
      <c r="A2590" s="3">
        <v>6260627320125</v>
      </c>
      <c r="B2590" s="6" t="s">
        <v>2885</v>
      </c>
      <c r="C2590" s="4">
        <f>VLOOKUP(A2590,[1]Sheet1!$A:$W,23,FALSE)</f>
        <v>490000</v>
      </c>
      <c r="D2590" s="6" t="s">
        <v>36</v>
      </c>
      <c r="E2590" s="6" t="s">
        <v>250</v>
      </c>
      <c r="F2590" s="5" t="s">
        <v>251</v>
      </c>
    </row>
    <row r="2591" spans="1:6" x14ac:dyDescent="0.25">
      <c r="A2591" s="3">
        <v>6260627320132</v>
      </c>
      <c r="B2591" s="6" t="s">
        <v>2886</v>
      </c>
      <c r="C2591" s="4">
        <f>VLOOKUP(A2591,[1]Sheet1!$A:$W,23,FALSE)</f>
        <v>540000</v>
      </c>
      <c r="D2591" s="6" t="s">
        <v>36</v>
      </c>
      <c r="E2591" s="6" t="s">
        <v>250</v>
      </c>
      <c r="F2591" s="5" t="s">
        <v>251</v>
      </c>
    </row>
    <row r="2592" spans="1:6" x14ac:dyDescent="0.25">
      <c r="A2592" s="3">
        <v>6269685700764</v>
      </c>
      <c r="B2592" s="6" t="s">
        <v>2887</v>
      </c>
      <c r="C2592" s="4">
        <f>VLOOKUP(A2592,[1]Sheet1!$A:$W,23,FALSE)</f>
        <v>1660000</v>
      </c>
      <c r="D2592" s="6" t="s">
        <v>498</v>
      </c>
      <c r="E2592" s="6" t="s">
        <v>505</v>
      </c>
      <c r="F2592" s="5" t="s">
        <v>508</v>
      </c>
    </row>
    <row r="2593" spans="1:6" x14ac:dyDescent="0.25">
      <c r="A2593" s="3">
        <v>6269685701280</v>
      </c>
      <c r="B2593" s="6" t="s">
        <v>2888</v>
      </c>
      <c r="C2593" s="4">
        <f>VLOOKUP(A2593,[1]Sheet1!$A:$W,23,FALSE)</f>
        <v>5751000</v>
      </c>
      <c r="D2593" s="6" t="s">
        <v>498</v>
      </c>
      <c r="E2593" s="6" t="s">
        <v>499</v>
      </c>
      <c r="F2593" s="5" t="s">
        <v>500</v>
      </c>
    </row>
    <row r="2594" spans="1:6" x14ac:dyDescent="0.25">
      <c r="A2594" s="3">
        <v>6269685702508</v>
      </c>
      <c r="B2594" s="6" t="s">
        <v>2889</v>
      </c>
      <c r="C2594" s="4">
        <f>VLOOKUP(A2594,[1]Sheet1!$A:$W,23,FALSE)</f>
        <v>8685000</v>
      </c>
      <c r="D2594" s="6" t="s">
        <v>498</v>
      </c>
      <c r="E2594" s="6" t="s">
        <v>501</v>
      </c>
      <c r="F2594" s="5" t="s">
        <v>529</v>
      </c>
    </row>
    <row r="2595" spans="1:6" x14ac:dyDescent="0.25">
      <c r="A2595" s="3">
        <v>6261862400023</v>
      </c>
      <c r="B2595" s="6" t="s">
        <v>2890</v>
      </c>
      <c r="C2595" s="4">
        <f>VLOOKUP(A2595,[1]Sheet1!$A:$W,23,FALSE)</f>
        <v>828800</v>
      </c>
      <c r="D2595" s="6" t="s">
        <v>1873</v>
      </c>
      <c r="E2595" s="6" t="s">
        <v>1879</v>
      </c>
      <c r="F2595" s="5" t="s">
        <v>1879</v>
      </c>
    </row>
    <row r="2596" spans="1:6" x14ac:dyDescent="0.25">
      <c r="A2596" s="3">
        <v>6261061101677</v>
      </c>
      <c r="B2596" s="6" t="s">
        <v>2891</v>
      </c>
      <c r="C2596" s="4">
        <f>VLOOKUP(A2596,[1]Sheet1!$A:$W,23,FALSE)</f>
        <v>944000</v>
      </c>
      <c r="D2596" s="6" t="s">
        <v>135</v>
      </c>
      <c r="E2596" s="6" t="s">
        <v>3142</v>
      </c>
      <c r="F2596" s="5" t="s">
        <v>143</v>
      </c>
    </row>
    <row r="2597" spans="1:6" x14ac:dyDescent="0.25">
      <c r="A2597" s="3">
        <v>6261061101738</v>
      </c>
      <c r="B2597" s="6" t="s">
        <v>2892</v>
      </c>
      <c r="C2597" s="4">
        <f>VLOOKUP(A2597,[1]Sheet1!$A:$W,23,FALSE)</f>
        <v>1140000</v>
      </c>
      <c r="D2597" s="6" t="s">
        <v>135</v>
      </c>
      <c r="E2597" s="6" t="s">
        <v>3142</v>
      </c>
      <c r="F2597" s="5" t="s">
        <v>136</v>
      </c>
    </row>
    <row r="2598" spans="1:6" x14ac:dyDescent="0.25">
      <c r="A2598" s="3">
        <v>6261061101707</v>
      </c>
      <c r="B2598" s="6" t="s">
        <v>2893</v>
      </c>
      <c r="C2598" s="4">
        <f>VLOOKUP(A2598,[1]Sheet1!$A:$W,23,FALSE)</f>
        <v>1270000</v>
      </c>
      <c r="D2598" s="6" t="s">
        <v>135</v>
      </c>
      <c r="E2598" s="6" t="s">
        <v>3142</v>
      </c>
      <c r="F2598" s="5" t="s">
        <v>141</v>
      </c>
    </row>
    <row r="2599" spans="1:6" x14ac:dyDescent="0.25">
      <c r="A2599" s="3">
        <v>6261061101714</v>
      </c>
      <c r="B2599" s="6" t="s">
        <v>2894</v>
      </c>
      <c r="C2599" s="4">
        <f>VLOOKUP(A2599,[1]Sheet1!$A:$W,23,FALSE)</f>
        <v>1057500</v>
      </c>
      <c r="D2599" s="6" t="s">
        <v>135</v>
      </c>
      <c r="E2599" s="6" t="s">
        <v>3142</v>
      </c>
      <c r="F2599" s="5" t="s">
        <v>139</v>
      </c>
    </row>
    <row r="2600" spans="1:6" x14ac:dyDescent="0.25">
      <c r="A2600" s="3">
        <v>6261061101721</v>
      </c>
      <c r="B2600" s="6" t="s">
        <v>2895</v>
      </c>
      <c r="C2600" s="4">
        <f>VLOOKUP(A2600,[1]Sheet1!$A:$W,23,FALSE)</f>
        <v>750000</v>
      </c>
      <c r="D2600" s="6" t="s">
        <v>135</v>
      </c>
      <c r="E2600" s="6" t="s">
        <v>3142</v>
      </c>
      <c r="F2600" s="5" t="s">
        <v>136</v>
      </c>
    </row>
    <row r="2601" spans="1:6" x14ac:dyDescent="0.25">
      <c r="A2601" s="3">
        <v>2107996</v>
      </c>
      <c r="B2601" s="6" t="s">
        <v>2896</v>
      </c>
      <c r="C2601" s="4">
        <f>VLOOKUP(A2601,[1]Sheet1!$A:$W,23,FALSE)</f>
        <v>3300000</v>
      </c>
      <c r="D2601" s="6" t="s">
        <v>498</v>
      </c>
      <c r="E2601" s="6" t="s">
        <v>548</v>
      </c>
      <c r="F2601" s="5" t="s">
        <v>1692</v>
      </c>
    </row>
    <row r="2602" spans="1:6" x14ac:dyDescent="0.25">
      <c r="A2602" s="3">
        <v>2108036</v>
      </c>
      <c r="B2602" s="6" t="s">
        <v>2897</v>
      </c>
      <c r="C2602" s="4">
        <f>VLOOKUP(A2602,[1]Sheet1!$A:$W,23,FALSE)</f>
        <v>4550000</v>
      </c>
      <c r="D2602" s="6" t="s">
        <v>498</v>
      </c>
      <c r="E2602" s="6" t="s">
        <v>548</v>
      </c>
      <c r="F2602" s="5" t="s">
        <v>549</v>
      </c>
    </row>
    <row r="2603" spans="1:6" x14ac:dyDescent="0.25">
      <c r="A2603" s="3">
        <v>2108039</v>
      </c>
      <c r="B2603" s="6" t="s">
        <v>2898</v>
      </c>
      <c r="C2603" s="4">
        <f>VLOOKUP(A2603,[1]Sheet1!$A:$W,23,FALSE)</f>
        <v>2700000</v>
      </c>
      <c r="D2603" s="6" t="s">
        <v>498</v>
      </c>
      <c r="E2603" s="6" t="s">
        <v>548</v>
      </c>
      <c r="F2603" s="5" t="s">
        <v>549</v>
      </c>
    </row>
    <row r="2604" spans="1:6" x14ac:dyDescent="0.25">
      <c r="A2604" s="3">
        <v>6267856201720</v>
      </c>
      <c r="B2604" s="6" t="s">
        <v>2899</v>
      </c>
      <c r="C2604" s="4">
        <f>VLOOKUP(A2604,[1]Sheet1!$A:$W,23,FALSE)</f>
        <v>5700000</v>
      </c>
      <c r="D2604" s="6" t="s">
        <v>498</v>
      </c>
      <c r="E2604" s="6" t="s">
        <v>501</v>
      </c>
      <c r="F2604" s="5" t="s">
        <v>522</v>
      </c>
    </row>
    <row r="2605" spans="1:6" x14ac:dyDescent="0.25">
      <c r="A2605" s="3">
        <v>6267856201423</v>
      </c>
      <c r="B2605" s="6" t="s">
        <v>2900</v>
      </c>
      <c r="C2605" s="4">
        <f>VLOOKUP(A2605,[1]Sheet1!$A:$W,23,FALSE)</f>
        <v>7500000</v>
      </c>
      <c r="D2605" s="6" t="s">
        <v>498</v>
      </c>
      <c r="E2605" s="6" t="s">
        <v>501</v>
      </c>
      <c r="F2605" s="5" t="s">
        <v>520</v>
      </c>
    </row>
    <row r="2606" spans="1:6" x14ac:dyDescent="0.25">
      <c r="A2606" s="7">
        <v>6267856201492</v>
      </c>
      <c r="B2606" s="6" t="s">
        <v>2901</v>
      </c>
      <c r="C2606" s="4">
        <f>VLOOKUP(A2606,[1]Sheet1!$A:$W,23,FALSE)</f>
        <v>3100000</v>
      </c>
      <c r="D2606" s="6" t="s">
        <v>498</v>
      </c>
      <c r="E2606" s="6" t="s">
        <v>501</v>
      </c>
      <c r="F2606" s="5" t="s">
        <v>520</v>
      </c>
    </row>
    <row r="2607" spans="1:6" x14ac:dyDescent="0.25">
      <c r="A2607" s="7">
        <v>6267856201485</v>
      </c>
      <c r="B2607" s="6" t="s">
        <v>2902</v>
      </c>
      <c r="C2607" s="4">
        <f>VLOOKUP(A2607,[1]Sheet1!$A:$W,23,FALSE)</f>
        <v>2800000</v>
      </c>
      <c r="D2607" s="6" t="s">
        <v>498</v>
      </c>
      <c r="E2607" s="6" t="s">
        <v>501</v>
      </c>
      <c r="F2607" s="5" t="s">
        <v>515</v>
      </c>
    </row>
    <row r="2608" spans="1:6" x14ac:dyDescent="0.25">
      <c r="A2608" s="7">
        <v>6267856201515</v>
      </c>
      <c r="B2608" s="6" t="s">
        <v>2903</v>
      </c>
      <c r="C2608" s="4">
        <f>VLOOKUP(A2608,[1]Sheet1!$A:$W,23,FALSE)</f>
        <v>2600000</v>
      </c>
      <c r="D2608" s="6" t="s">
        <v>498</v>
      </c>
      <c r="E2608" s="6" t="s">
        <v>501</v>
      </c>
      <c r="F2608" s="5" t="s">
        <v>520</v>
      </c>
    </row>
    <row r="2609" spans="1:6" x14ac:dyDescent="0.25">
      <c r="A2609" s="7">
        <v>6267856201645</v>
      </c>
      <c r="B2609" s="6" t="s">
        <v>2904</v>
      </c>
      <c r="C2609" s="4">
        <f>VLOOKUP(A2609,[1]Sheet1!$A:$W,23,FALSE)</f>
        <v>5980000</v>
      </c>
      <c r="D2609" s="6" t="s">
        <v>498</v>
      </c>
      <c r="E2609" s="6" t="s">
        <v>501</v>
      </c>
      <c r="F2609" s="5" t="s">
        <v>522</v>
      </c>
    </row>
    <row r="2610" spans="1:6" x14ac:dyDescent="0.25">
      <c r="A2610" s="3">
        <v>2108054</v>
      </c>
      <c r="B2610" s="6" t="s">
        <v>2905</v>
      </c>
      <c r="C2610" s="4">
        <f>VLOOKUP(A2610,[1]Sheet1!$A:$W,23,FALSE)</f>
        <v>3200000</v>
      </c>
      <c r="D2610" s="6" t="s">
        <v>498</v>
      </c>
      <c r="E2610" s="6" t="s">
        <v>548</v>
      </c>
      <c r="F2610" s="5" t="s">
        <v>549</v>
      </c>
    </row>
    <row r="2611" spans="1:6" x14ac:dyDescent="0.25">
      <c r="A2611" s="3">
        <v>6260004621937</v>
      </c>
      <c r="B2611" s="6" t="s">
        <v>2906</v>
      </c>
      <c r="C2611" s="4">
        <f>VLOOKUP(A2611,[1]Sheet1!$A:$W,23,FALSE)</f>
        <v>2443000</v>
      </c>
      <c r="D2611" s="6" t="s">
        <v>36</v>
      </c>
      <c r="E2611" s="6" t="s">
        <v>272</v>
      </c>
      <c r="F2611" s="5" t="s">
        <v>273</v>
      </c>
    </row>
    <row r="2612" spans="1:6" x14ac:dyDescent="0.25">
      <c r="A2612" s="3">
        <v>6260004621920</v>
      </c>
      <c r="B2612" s="6" t="s">
        <v>2907</v>
      </c>
      <c r="C2612" s="4">
        <f>VLOOKUP(A2612,[1]Sheet1!$A:$W,23,FALSE)</f>
        <v>2248000</v>
      </c>
      <c r="D2612" s="6" t="s">
        <v>36</v>
      </c>
      <c r="E2612" s="6" t="s">
        <v>272</v>
      </c>
      <c r="F2612" s="5" t="s">
        <v>273</v>
      </c>
    </row>
    <row r="2613" spans="1:6" x14ac:dyDescent="0.25">
      <c r="A2613" s="3">
        <v>6269756500040</v>
      </c>
      <c r="B2613" s="6" t="s">
        <v>2908</v>
      </c>
      <c r="C2613" s="4">
        <f>VLOOKUP(A2613,[1]Sheet1!$A:$W,23,FALSE)</f>
        <v>755000</v>
      </c>
      <c r="D2613" s="6" t="s">
        <v>135</v>
      </c>
      <c r="E2613" s="6" t="s">
        <v>1337</v>
      </c>
      <c r="F2613" s="5" t="s">
        <v>1338</v>
      </c>
    </row>
    <row r="2614" spans="1:6" x14ac:dyDescent="0.25">
      <c r="A2614" s="3">
        <v>2050000339172</v>
      </c>
      <c r="B2614" s="6" t="s">
        <v>2909</v>
      </c>
      <c r="C2614" s="4">
        <f>VLOOKUP(A2614,[1]Sheet1!$A:$W,23,FALSE)</f>
        <v>3276000</v>
      </c>
      <c r="D2614" s="6" t="s">
        <v>498</v>
      </c>
      <c r="E2614" s="6" t="s">
        <v>505</v>
      </c>
      <c r="F2614" s="5" t="s">
        <v>508</v>
      </c>
    </row>
    <row r="2615" spans="1:6" x14ac:dyDescent="0.25">
      <c r="A2615" s="3">
        <v>2050000339196</v>
      </c>
      <c r="B2615" s="6" t="s">
        <v>2910</v>
      </c>
      <c r="C2615" s="4">
        <f>VLOOKUP(A2615,[1]Sheet1!$A:$W,23,FALSE)</f>
        <v>2880000</v>
      </c>
      <c r="D2615" s="6" t="s">
        <v>498</v>
      </c>
      <c r="E2615" s="6" t="s">
        <v>505</v>
      </c>
      <c r="F2615" s="5" t="s">
        <v>510</v>
      </c>
    </row>
    <row r="2616" spans="1:6" x14ac:dyDescent="0.25">
      <c r="A2616" s="3">
        <v>2050000372124</v>
      </c>
      <c r="B2616" s="6" t="s">
        <v>2911</v>
      </c>
      <c r="C2616" s="4">
        <f>VLOOKUP(A2616,[1]Sheet1!$A:$W,23,FALSE)</f>
        <v>17280000</v>
      </c>
      <c r="D2616" s="6" t="s">
        <v>498</v>
      </c>
      <c r="E2616" s="6" t="s">
        <v>501</v>
      </c>
      <c r="F2616" s="5" t="s">
        <v>529</v>
      </c>
    </row>
    <row r="2617" spans="1:6" x14ac:dyDescent="0.25">
      <c r="A2617" s="3">
        <v>2050000372148</v>
      </c>
      <c r="B2617" s="6" t="s">
        <v>2912</v>
      </c>
      <c r="C2617" s="4">
        <f>VLOOKUP(A2617,[1]Sheet1!$A:$W,23,FALSE)</f>
        <v>16920000</v>
      </c>
      <c r="D2617" s="6" t="s">
        <v>498</v>
      </c>
      <c r="E2617" s="6" t="s">
        <v>501</v>
      </c>
      <c r="F2617" s="5" t="s">
        <v>529</v>
      </c>
    </row>
    <row r="2618" spans="1:6" x14ac:dyDescent="0.25">
      <c r="A2618" s="3">
        <v>6269488100600</v>
      </c>
      <c r="B2618" s="6" t="s">
        <v>2913</v>
      </c>
      <c r="C2618" s="4">
        <f>VLOOKUP(A2618,[1]Sheet1!$A:$W,23,FALSE)</f>
        <v>546000</v>
      </c>
      <c r="D2618" s="6" t="s">
        <v>6</v>
      </c>
      <c r="E2618" s="6" t="s">
        <v>7</v>
      </c>
      <c r="F2618" s="5" t="s">
        <v>8</v>
      </c>
    </row>
    <row r="2619" spans="1:6" x14ac:dyDescent="0.25">
      <c r="A2619" s="3">
        <v>6269488100594</v>
      </c>
      <c r="B2619" s="6" t="s">
        <v>2914</v>
      </c>
      <c r="C2619" s="4">
        <f>VLOOKUP(A2619,[1]Sheet1!$A:$W,23,FALSE)</f>
        <v>529000</v>
      </c>
      <c r="D2619" s="6" t="s">
        <v>6</v>
      </c>
      <c r="E2619" s="6" t="s">
        <v>7</v>
      </c>
      <c r="F2619" s="5" t="s">
        <v>8</v>
      </c>
    </row>
    <row r="2620" spans="1:6" x14ac:dyDescent="0.25">
      <c r="A2620" s="3">
        <v>6260963200631</v>
      </c>
      <c r="B2620" s="6" t="s">
        <v>2915</v>
      </c>
      <c r="C2620" s="4">
        <f>VLOOKUP(A2620,[1]Sheet1!$A:$W,23,FALSE)</f>
        <v>2040000</v>
      </c>
      <c r="D2620" s="6" t="s">
        <v>281</v>
      </c>
      <c r="E2620" s="6" t="s">
        <v>630</v>
      </c>
      <c r="F2620" s="5" t="s">
        <v>636</v>
      </c>
    </row>
    <row r="2621" spans="1:6" x14ac:dyDescent="0.25">
      <c r="A2621" s="3">
        <v>6260963200747</v>
      </c>
      <c r="B2621" s="6" t="s">
        <v>2916</v>
      </c>
      <c r="C2621" s="4">
        <f>VLOOKUP(A2621,[1]Sheet1!$A:$W,23,FALSE)</f>
        <v>2870000</v>
      </c>
      <c r="D2621" s="6" t="s">
        <v>281</v>
      </c>
      <c r="E2621" s="6" t="s">
        <v>630</v>
      </c>
      <c r="F2621" s="5" t="s">
        <v>630</v>
      </c>
    </row>
    <row r="2622" spans="1:6" x14ac:dyDescent="0.25">
      <c r="A2622" s="3">
        <v>6260298400058</v>
      </c>
      <c r="B2622" s="6" t="s">
        <v>2917</v>
      </c>
      <c r="C2622" s="4">
        <f>VLOOKUP(A2622,[1]Sheet1!$A:$W,23,FALSE)</f>
        <v>328000</v>
      </c>
      <c r="D2622" s="6" t="s">
        <v>50</v>
      </c>
      <c r="E2622" s="6" t="s">
        <v>495</v>
      </c>
      <c r="F2622" s="5" t="s">
        <v>496</v>
      </c>
    </row>
    <row r="2623" spans="1:6" x14ac:dyDescent="0.25">
      <c r="A2623" s="3">
        <v>6260298400065</v>
      </c>
      <c r="B2623" s="6" t="s">
        <v>2918</v>
      </c>
      <c r="C2623" s="4">
        <f>VLOOKUP(A2623,[1]Sheet1!$A:$W,23,FALSE)</f>
        <v>630000</v>
      </c>
      <c r="D2623" s="6" t="s">
        <v>50</v>
      </c>
      <c r="E2623" s="6" t="s">
        <v>495</v>
      </c>
      <c r="F2623" s="5" t="s">
        <v>496</v>
      </c>
    </row>
    <row r="2624" spans="1:6" x14ac:dyDescent="0.25">
      <c r="A2624" s="3">
        <v>6260298400072</v>
      </c>
      <c r="B2624" s="6" t="s">
        <v>2919</v>
      </c>
      <c r="C2624" s="4">
        <f>VLOOKUP(A2624,[1]Sheet1!$A:$W,23,FALSE)</f>
        <v>1575000</v>
      </c>
      <c r="D2624" s="6" t="s">
        <v>50</v>
      </c>
      <c r="E2624" s="6" t="s">
        <v>495</v>
      </c>
      <c r="F2624" s="5" t="s">
        <v>496</v>
      </c>
    </row>
    <row r="2625" spans="1:6" x14ac:dyDescent="0.25">
      <c r="A2625" s="3">
        <v>6260298402014</v>
      </c>
      <c r="B2625" s="6" t="s">
        <v>2920</v>
      </c>
      <c r="C2625" s="4">
        <f>VLOOKUP(A2625,[1]Sheet1!$A:$W,23,FALSE)</f>
        <v>260000</v>
      </c>
      <c r="D2625" s="6" t="s">
        <v>50</v>
      </c>
      <c r="E2625" s="6" t="s">
        <v>3136</v>
      </c>
      <c r="F2625" s="5" t="s">
        <v>193</v>
      </c>
    </row>
    <row r="2626" spans="1:6" x14ac:dyDescent="0.25">
      <c r="A2626" s="3">
        <v>6260298401192</v>
      </c>
      <c r="B2626" s="6" t="s">
        <v>2921</v>
      </c>
      <c r="C2626" s="4">
        <f>VLOOKUP(A2626,[1]Sheet1!$A:$W,23,FALSE)</f>
        <v>290000</v>
      </c>
      <c r="D2626" s="6" t="s">
        <v>50</v>
      </c>
      <c r="E2626" s="6" t="s">
        <v>3136</v>
      </c>
      <c r="F2626" s="5" t="s">
        <v>3140</v>
      </c>
    </row>
    <row r="2627" spans="1:6" x14ac:dyDescent="0.25">
      <c r="A2627" s="3">
        <v>6260298401185</v>
      </c>
      <c r="B2627" s="6" t="s">
        <v>2922</v>
      </c>
      <c r="C2627" s="4">
        <f>VLOOKUP(A2627,[1]Sheet1!$A:$W,23,FALSE)</f>
        <v>295000</v>
      </c>
      <c r="D2627" s="6" t="s">
        <v>50</v>
      </c>
      <c r="E2627" s="6" t="s">
        <v>3136</v>
      </c>
      <c r="F2627" s="5" t="s">
        <v>3140</v>
      </c>
    </row>
    <row r="2628" spans="1:6" x14ac:dyDescent="0.25">
      <c r="A2628" s="3">
        <v>6260003022193</v>
      </c>
      <c r="B2628" s="6" t="s">
        <v>2923</v>
      </c>
      <c r="C2628" s="4">
        <f>VLOOKUP(A2628,[1]Sheet1!$A:$W,23,FALSE)</f>
        <v>4640000</v>
      </c>
      <c r="D2628" s="6" t="s">
        <v>498</v>
      </c>
      <c r="E2628" s="6" t="s">
        <v>501</v>
      </c>
      <c r="F2628" s="5" t="s">
        <v>529</v>
      </c>
    </row>
    <row r="2629" spans="1:6" x14ac:dyDescent="0.25">
      <c r="A2629" s="3">
        <v>2108006</v>
      </c>
      <c r="B2629" s="6" t="s">
        <v>2924</v>
      </c>
      <c r="C2629" s="4">
        <f>VLOOKUP(A2629,[1]Sheet1!$A:$W,23,FALSE)</f>
        <v>3600000</v>
      </c>
      <c r="D2629" s="6" t="s">
        <v>498</v>
      </c>
      <c r="E2629" s="6" t="s">
        <v>548</v>
      </c>
      <c r="F2629" s="5" t="s">
        <v>549</v>
      </c>
    </row>
    <row r="2630" spans="1:6" x14ac:dyDescent="0.25">
      <c r="A2630" s="3">
        <v>6260007501410</v>
      </c>
      <c r="B2630" s="6" t="s">
        <v>2925</v>
      </c>
      <c r="C2630" s="4">
        <f>VLOOKUP(A2630,[1]Sheet1!$A:$W,23,FALSE)</f>
        <v>1276000</v>
      </c>
      <c r="D2630" s="6" t="s">
        <v>418</v>
      </c>
      <c r="E2630" s="6" t="s">
        <v>442</v>
      </c>
      <c r="F2630" s="5" t="s">
        <v>470</v>
      </c>
    </row>
    <row r="2631" spans="1:6" x14ac:dyDescent="0.25">
      <c r="A2631" s="3">
        <v>6260007502554</v>
      </c>
      <c r="B2631" s="6" t="s">
        <v>2926</v>
      </c>
      <c r="C2631" s="4">
        <f>VLOOKUP(A2631,[1]Sheet1!$A:$W,23,FALSE)</f>
        <v>1756000</v>
      </c>
      <c r="D2631" s="6" t="s">
        <v>418</v>
      </c>
      <c r="E2631" s="6" t="s">
        <v>442</v>
      </c>
      <c r="F2631" s="5" t="s">
        <v>470</v>
      </c>
    </row>
    <row r="2632" spans="1:6" x14ac:dyDescent="0.25">
      <c r="A2632" s="3">
        <v>6260007502561</v>
      </c>
      <c r="B2632" s="6" t="s">
        <v>2927</v>
      </c>
      <c r="C2632" s="4">
        <f>VLOOKUP(A2632,[1]Sheet1!$A:$W,23,FALSE)</f>
        <v>1194000</v>
      </c>
      <c r="D2632" s="6" t="s">
        <v>418</v>
      </c>
      <c r="E2632" s="6" t="s">
        <v>442</v>
      </c>
      <c r="F2632" s="5" t="s">
        <v>470</v>
      </c>
    </row>
    <row r="2633" spans="1:6" x14ac:dyDescent="0.25">
      <c r="A2633" s="3">
        <v>6260007550098</v>
      </c>
      <c r="B2633" s="6" t="s">
        <v>2928</v>
      </c>
      <c r="C2633" s="4">
        <f>VLOOKUP(A2633,[1]Sheet1!$A:$W,23,FALSE)</f>
        <v>796000</v>
      </c>
      <c r="D2633" s="6" t="s">
        <v>418</v>
      </c>
      <c r="E2633" s="6" t="s">
        <v>442</v>
      </c>
      <c r="F2633" s="5" t="s">
        <v>470</v>
      </c>
    </row>
    <row r="2634" spans="1:6" x14ac:dyDescent="0.25">
      <c r="A2634" s="3">
        <v>8697924597437</v>
      </c>
      <c r="B2634" s="6" t="s">
        <v>2929</v>
      </c>
      <c r="C2634" s="4">
        <f>VLOOKUP(A2634,[1]Sheet1!$A:$W,23,FALSE)</f>
        <v>5568000</v>
      </c>
      <c r="D2634" s="6" t="s">
        <v>414</v>
      </c>
      <c r="E2634" s="6" t="s">
        <v>2750</v>
      </c>
      <c r="F2634" s="5" t="s">
        <v>2751</v>
      </c>
    </row>
    <row r="2635" spans="1:6" x14ac:dyDescent="0.25">
      <c r="A2635" s="3">
        <v>8697924597444</v>
      </c>
      <c r="B2635" s="6" t="s">
        <v>2930</v>
      </c>
      <c r="C2635" s="4">
        <f>VLOOKUP(A2635,[1]Sheet1!$A:$W,23,FALSE)</f>
        <v>6362000</v>
      </c>
      <c r="D2635" s="6" t="s">
        <v>414</v>
      </c>
      <c r="E2635" s="6" t="s">
        <v>2750</v>
      </c>
      <c r="F2635" s="5" t="s">
        <v>2751</v>
      </c>
    </row>
    <row r="2636" spans="1:6" x14ac:dyDescent="0.25">
      <c r="A2636" s="3">
        <v>6260001348158</v>
      </c>
      <c r="B2636" s="6" t="s">
        <v>2931</v>
      </c>
      <c r="C2636" s="4">
        <f>VLOOKUP(A2636,[1]Sheet1!$A:$W,23,FALSE)</f>
        <v>4132000</v>
      </c>
      <c r="D2636" s="6" t="s">
        <v>64</v>
      </c>
      <c r="E2636" s="6" t="s">
        <v>73</v>
      </c>
      <c r="F2636" s="5" t="s">
        <v>532</v>
      </c>
    </row>
    <row r="2637" spans="1:6" x14ac:dyDescent="0.25">
      <c r="A2637" s="3">
        <v>6260645801200</v>
      </c>
      <c r="B2637" s="6" t="s">
        <v>2932</v>
      </c>
      <c r="C2637" s="4">
        <f>VLOOKUP(A2637,[1]Sheet1!$A:$W,23,FALSE)</f>
        <v>310000</v>
      </c>
      <c r="D2637" s="6" t="s">
        <v>135</v>
      </c>
      <c r="E2637" s="6" t="s">
        <v>1337</v>
      </c>
      <c r="F2637" s="5" t="s">
        <v>1338</v>
      </c>
    </row>
    <row r="2638" spans="1:6" x14ac:dyDescent="0.25">
      <c r="A2638" s="3">
        <v>6260645801163</v>
      </c>
      <c r="B2638" s="6" t="s">
        <v>2933</v>
      </c>
      <c r="C2638" s="4">
        <f>VLOOKUP(A2638,[1]Sheet1!$A:$W,23,FALSE)</f>
        <v>470000</v>
      </c>
      <c r="D2638" s="6" t="s">
        <v>135</v>
      </c>
      <c r="E2638" s="6" t="s">
        <v>1337</v>
      </c>
      <c r="F2638" s="5" t="s">
        <v>1338</v>
      </c>
    </row>
    <row r="2639" spans="1:6" x14ac:dyDescent="0.25">
      <c r="A2639" s="3">
        <v>6260645801248</v>
      </c>
      <c r="B2639" s="6" t="s">
        <v>2934</v>
      </c>
      <c r="C2639" s="4">
        <f>VLOOKUP(A2639,[1]Sheet1!$A:$W,23,FALSE)</f>
        <v>450000</v>
      </c>
      <c r="D2639" s="6" t="s">
        <v>135</v>
      </c>
      <c r="E2639" s="6" t="s">
        <v>1337</v>
      </c>
      <c r="F2639" s="5" t="s">
        <v>1338</v>
      </c>
    </row>
    <row r="2640" spans="1:6" x14ac:dyDescent="0.25">
      <c r="A2640" s="3">
        <v>6260645800661</v>
      </c>
      <c r="B2640" s="6" t="s">
        <v>2935</v>
      </c>
      <c r="C2640" s="4">
        <f>VLOOKUP(A2640,[1]Sheet1!$A:$W,23,FALSE)</f>
        <v>130000</v>
      </c>
      <c r="D2640" s="6" t="s">
        <v>135</v>
      </c>
      <c r="E2640" s="6" t="s">
        <v>1337</v>
      </c>
      <c r="F2640" s="5" t="s">
        <v>1338</v>
      </c>
    </row>
    <row r="2641" spans="1:6" x14ac:dyDescent="0.25">
      <c r="A2641" s="3">
        <v>6260645800654</v>
      </c>
      <c r="B2641" s="6" t="s">
        <v>2936</v>
      </c>
      <c r="C2641" s="4">
        <f>VLOOKUP(A2641,[1]Sheet1!$A:$W,23,FALSE)</f>
        <v>220000</v>
      </c>
      <c r="D2641" s="6" t="s">
        <v>135</v>
      </c>
      <c r="E2641" s="6" t="s">
        <v>1337</v>
      </c>
      <c r="F2641" s="5" t="s">
        <v>1338</v>
      </c>
    </row>
    <row r="2642" spans="1:6" x14ac:dyDescent="0.25">
      <c r="A2642" s="3">
        <v>6260645801002</v>
      </c>
      <c r="B2642" s="6" t="s">
        <v>2937</v>
      </c>
      <c r="C2642" s="4">
        <f>VLOOKUP(A2642,[1]Sheet1!$A:$W,23,FALSE)</f>
        <v>500000</v>
      </c>
      <c r="D2642" s="6" t="s">
        <v>135</v>
      </c>
      <c r="E2642" s="6" t="s">
        <v>1337</v>
      </c>
      <c r="F2642" s="5" t="s">
        <v>306</v>
      </c>
    </row>
    <row r="2643" spans="1:6" x14ac:dyDescent="0.25">
      <c r="A2643" s="3">
        <v>6260645801187</v>
      </c>
      <c r="B2643" s="6" t="s">
        <v>2938</v>
      </c>
      <c r="C2643" s="4">
        <f>VLOOKUP(A2643,[1]Sheet1!$A:$W,23,FALSE)</f>
        <v>300000</v>
      </c>
      <c r="D2643" s="6" t="s">
        <v>135</v>
      </c>
      <c r="E2643" s="6" t="s">
        <v>1337</v>
      </c>
      <c r="F2643" s="5" t="s">
        <v>1338</v>
      </c>
    </row>
    <row r="2644" spans="1:6" x14ac:dyDescent="0.25">
      <c r="A2644" s="3">
        <v>6260645801194</v>
      </c>
      <c r="B2644" s="6" t="s">
        <v>2939</v>
      </c>
      <c r="C2644" s="4">
        <f>VLOOKUP(A2644,[1]Sheet1!$A:$W,23,FALSE)</f>
        <v>180000</v>
      </c>
      <c r="D2644" s="6" t="s">
        <v>135</v>
      </c>
      <c r="E2644" s="6" t="s">
        <v>1337</v>
      </c>
      <c r="F2644" s="5" t="s">
        <v>306</v>
      </c>
    </row>
    <row r="2645" spans="1:6" x14ac:dyDescent="0.25">
      <c r="A2645" s="3">
        <v>6260645800685</v>
      </c>
      <c r="B2645" s="6" t="s">
        <v>2940</v>
      </c>
      <c r="C2645" s="4">
        <f>VLOOKUP(A2645,[1]Sheet1!$A:$W,23,FALSE)</f>
        <v>300000</v>
      </c>
      <c r="D2645" s="6" t="s">
        <v>135</v>
      </c>
      <c r="E2645" s="6" t="s">
        <v>1337</v>
      </c>
      <c r="F2645" s="5" t="s">
        <v>1338</v>
      </c>
    </row>
    <row r="2646" spans="1:6" x14ac:dyDescent="0.25">
      <c r="A2646" s="3">
        <v>6260004215525</v>
      </c>
      <c r="B2646" s="6" t="s">
        <v>2941</v>
      </c>
      <c r="C2646" s="4">
        <f>VLOOKUP(A2646,[1]Sheet1!$A:$W,23,FALSE)</f>
        <v>2790000</v>
      </c>
      <c r="D2646" s="6" t="s">
        <v>498</v>
      </c>
      <c r="E2646" s="6" t="s">
        <v>499</v>
      </c>
      <c r="F2646" s="5" t="s">
        <v>500</v>
      </c>
    </row>
    <row r="2647" spans="1:6" x14ac:dyDescent="0.25">
      <c r="A2647" s="3">
        <v>6260004215570</v>
      </c>
      <c r="B2647" s="6" t="s">
        <v>2942</v>
      </c>
      <c r="C2647" s="4">
        <f>VLOOKUP(A2647,[1]Sheet1!$A:$W,23,FALSE)</f>
        <v>4740000</v>
      </c>
      <c r="D2647" s="6" t="s">
        <v>498</v>
      </c>
      <c r="E2647" s="6" t="s">
        <v>501</v>
      </c>
      <c r="F2647" s="5" t="s">
        <v>502</v>
      </c>
    </row>
    <row r="2648" spans="1:6" x14ac:dyDescent="0.25">
      <c r="A2648" s="3">
        <v>6260176817343</v>
      </c>
      <c r="B2648" s="6" t="s">
        <v>2943</v>
      </c>
      <c r="C2648" s="4">
        <f>VLOOKUP(A2648,[1]Sheet1!$A:$W,23,FALSE)</f>
        <v>200000</v>
      </c>
      <c r="D2648" s="6" t="s">
        <v>64</v>
      </c>
      <c r="E2648" s="6" t="s">
        <v>182</v>
      </c>
      <c r="F2648" s="5" t="s">
        <v>182</v>
      </c>
    </row>
    <row r="2649" spans="1:6" x14ac:dyDescent="0.25">
      <c r="A2649" s="3">
        <v>6260176810238</v>
      </c>
      <c r="B2649" s="6" t="s">
        <v>2944</v>
      </c>
      <c r="C2649" s="4">
        <f>VLOOKUP(A2649,[1]Sheet1!$A:$W,23,FALSE)</f>
        <v>700000</v>
      </c>
      <c r="D2649" s="6" t="s">
        <v>64</v>
      </c>
      <c r="E2649" s="6" t="s">
        <v>182</v>
      </c>
      <c r="F2649" s="5" t="s">
        <v>182</v>
      </c>
    </row>
    <row r="2650" spans="1:6" x14ac:dyDescent="0.25">
      <c r="A2650" s="3">
        <v>6260176800246</v>
      </c>
      <c r="B2650" s="6" t="s">
        <v>2945</v>
      </c>
      <c r="C2650" s="4">
        <f>VLOOKUP(A2650,[1]Sheet1!$A:$W,23,FALSE)</f>
        <v>700000</v>
      </c>
      <c r="D2650" s="6" t="s">
        <v>64</v>
      </c>
      <c r="E2650" s="6" t="s">
        <v>182</v>
      </c>
      <c r="F2650" s="5" t="s">
        <v>182</v>
      </c>
    </row>
    <row r="2651" spans="1:6" x14ac:dyDescent="0.25">
      <c r="A2651" s="3">
        <v>6260176810016</v>
      </c>
      <c r="B2651" s="6" t="s">
        <v>2946</v>
      </c>
      <c r="C2651" s="4">
        <f>VLOOKUP(A2651,[1]Sheet1!$A:$W,23,FALSE)</f>
        <v>150000</v>
      </c>
      <c r="D2651" s="6" t="s">
        <v>64</v>
      </c>
      <c r="E2651" s="6" t="s">
        <v>182</v>
      </c>
      <c r="F2651" s="5" t="s">
        <v>182</v>
      </c>
    </row>
    <row r="2652" spans="1:6" x14ac:dyDescent="0.25">
      <c r="A2652" s="3">
        <v>6260176809751</v>
      </c>
      <c r="B2652" s="6" t="s">
        <v>2947</v>
      </c>
      <c r="C2652" s="4">
        <f>VLOOKUP(A2652,[1]Sheet1!$A:$W,23,FALSE)</f>
        <v>150000</v>
      </c>
      <c r="D2652" s="6" t="s">
        <v>64</v>
      </c>
      <c r="E2652" s="6" t="s">
        <v>182</v>
      </c>
      <c r="F2652" s="5" t="s">
        <v>182</v>
      </c>
    </row>
    <row r="2653" spans="1:6" x14ac:dyDescent="0.25">
      <c r="A2653" s="3">
        <v>6260176800291</v>
      </c>
      <c r="B2653" s="6" t="s">
        <v>2948</v>
      </c>
      <c r="C2653" s="4">
        <f>VLOOKUP(A2653,[1]Sheet1!$A:$W,23,FALSE)</f>
        <v>150000</v>
      </c>
      <c r="D2653" s="6" t="s">
        <v>64</v>
      </c>
      <c r="E2653" s="6" t="s">
        <v>182</v>
      </c>
      <c r="F2653" s="5" t="s">
        <v>182</v>
      </c>
    </row>
    <row r="2654" spans="1:6" x14ac:dyDescent="0.25">
      <c r="A2654" s="3">
        <v>6260176817435</v>
      </c>
      <c r="B2654" s="6" t="s">
        <v>2949</v>
      </c>
      <c r="C2654" s="4">
        <f>VLOOKUP(A2654,[1]Sheet1!$A:$W,23,FALSE)</f>
        <v>200000</v>
      </c>
      <c r="D2654" s="6" t="s">
        <v>64</v>
      </c>
      <c r="E2654" s="6" t="s">
        <v>182</v>
      </c>
      <c r="F2654" s="5" t="s">
        <v>182</v>
      </c>
    </row>
    <row r="2655" spans="1:6" x14ac:dyDescent="0.25">
      <c r="A2655" s="3">
        <v>6260176810511</v>
      </c>
      <c r="B2655" s="6" t="s">
        <v>2950</v>
      </c>
      <c r="C2655" s="4">
        <f>VLOOKUP(A2655,[1]Sheet1!$A:$W,23,FALSE)</f>
        <v>500000</v>
      </c>
      <c r="D2655" s="6" t="s">
        <v>64</v>
      </c>
      <c r="E2655" s="6" t="s">
        <v>182</v>
      </c>
      <c r="F2655" s="5" t="s">
        <v>182</v>
      </c>
    </row>
    <row r="2656" spans="1:6" x14ac:dyDescent="0.25">
      <c r="A2656" s="3">
        <v>6260176821111</v>
      </c>
      <c r="B2656" s="6" t="s">
        <v>2951</v>
      </c>
      <c r="C2656" s="4">
        <f>VLOOKUP(A2656,[1]Sheet1!$A:$W,23,FALSE)</f>
        <v>202000</v>
      </c>
      <c r="D2656" s="6" t="s">
        <v>50</v>
      </c>
      <c r="E2656" s="6" t="s">
        <v>195</v>
      </c>
      <c r="F2656" s="5" t="s">
        <v>1057</v>
      </c>
    </row>
    <row r="2657" spans="1:6" x14ac:dyDescent="0.25">
      <c r="A2657" s="3">
        <v>6260176820114</v>
      </c>
      <c r="B2657" s="6" t="s">
        <v>2952</v>
      </c>
      <c r="C2657" s="4">
        <f>VLOOKUP(A2657,[1]Sheet1!$A:$W,23,FALSE)</f>
        <v>184000</v>
      </c>
      <c r="D2657" s="6" t="s">
        <v>50</v>
      </c>
      <c r="E2657" s="6" t="s">
        <v>195</v>
      </c>
      <c r="F2657" s="5" t="s">
        <v>196</v>
      </c>
    </row>
    <row r="2658" spans="1:6" x14ac:dyDescent="0.25">
      <c r="A2658" s="3">
        <v>6260176820213</v>
      </c>
      <c r="B2658" s="6" t="s">
        <v>2953</v>
      </c>
      <c r="C2658" s="4">
        <f>VLOOKUP(A2658,[1]Sheet1!$A:$W,23,FALSE)</f>
        <v>510000</v>
      </c>
      <c r="D2658" s="6" t="s">
        <v>50</v>
      </c>
      <c r="E2658" s="6" t="s">
        <v>195</v>
      </c>
      <c r="F2658" s="5" t="s">
        <v>196</v>
      </c>
    </row>
    <row r="2659" spans="1:6" x14ac:dyDescent="0.25">
      <c r="A2659" s="3">
        <v>6260176820015</v>
      </c>
      <c r="B2659" s="6" t="s">
        <v>2954</v>
      </c>
      <c r="C2659" s="4">
        <f>VLOOKUP(A2659,[1]Sheet1!$A:$W,23,FALSE)</f>
        <v>550000</v>
      </c>
      <c r="D2659" s="6" t="s">
        <v>50</v>
      </c>
      <c r="E2659" s="6" t="s">
        <v>195</v>
      </c>
      <c r="F2659" s="5" t="s">
        <v>196</v>
      </c>
    </row>
    <row r="2660" spans="1:6" x14ac:dyDescent="0.25">
      <c r="A2660" s="3">
        <v>6260176822316</v>
      </c>
      <c r="B2660" s="6" t="s">
        <v>2955</v>
      </c>
      <c r="C2660" s="4">
        <f>VLOOKUP(A2660,[1]Sheet1!$A:$W,23,FALSE)</f>
        <v>202000</v>
      </c>
      <c r="D2660" s="6" t="s">
        <v>50</v>
      </c>
      <c r="E2660" s="6" t="s">
        <v>195</v>
      </c>
      <c r="F2660" s="5" t="s">
        <v>1057</v>
      </c>
    </row>
    <row r="2661" spans="1:6" x14ac:dyDescent="0.25">
      <c r="A2661" s="3">
        <v>6260176822118</v>
      </c>
      <c r="B2661" s="6" t="s">
        <v>2956</v>
      </c>
      <c r="C2661" s="4">
        <f>VLOOKUP(A2661,[1]Sheet1!$A:$W,23,FALSE)</f>
        <v>202000</v>
      </c>
      <c r="D2661" s="6" t="s">
        <v>50</v>
      </c>
      <c r="E2661" s="6" t="s">
        <v>195</v>
      </c>
      <c r="F2661" s="5" t="s">
        <v>1057</v>
      </c>
    </row>
    <row r="2662" spans="1:6" x14ac:dyDescent="0.25">
      <c r="A2662" s="3">
        <v>6260176840013</v>
      </c>
      <c r="B2662" s="6" t="s">
        <v>2957</v>
      </c>
      <c r="C2662" s="4">
        <f>VLOOKUP(A2662,[1]Sheet1!$A:$W,23,FALSE)</f>
        <v>1060000</v>
      </c>
      <c r="D2662" s="6" t="s">
        <v>50</v>
      </c>
      <c r="E2662" s="6" t="s">
        <v>190</v>
      </c>
      <c r="F2662" s="5" t="s">
        <v>201</v>
      </c>
    </row>
    <row r="2663" spans="1:6" x14ac:dyDescent="0.25">
      <c r="A2663" s="3">
        <v>6260176824075</v>
      </c>
      <c r="B2663" s="6" t="s">
        <v>2958</v>
      </c>
      <c r="C2663" s="4">
        <f>VLOOKUP(A2663,[1]Sheet1!$A:$W,23,FALSE)</f>
        <v>1000000</v>
      </c>
      <c r="D2663" s="6" t="s">
        <v>64</v>
      </c>
      <c r="E2663" s="6" t="s">
        <v>182</v>
      </c>
      <c r="F2663" s="5" t="s">
        <v>182</v>
      </c>
    </row>
    <row r="2664" spans="1:6" x14ac:dyDescent="0.25">
      <c r="A2664" s="3">
        <v>6260176814120</v>
      </c>
      <c r="B2664" s="6" t="s">
        <v>2959</v>
      </c>
      <c r="C2664" s="4">
        <f>VLOOKUP(A2664,[1]Sheet1!$A:$W,23,FALSE)</f>
        <v>1000000</v>
      </c>
      <c r="D2664" s="6" t="s">
        <v>64</v>
      </c>
      <c r="E2664" s="6" t="s">
        <v>182</v>
      </c>
      <c r="F2664" s="5" t="s">
        <v>182</v>
      </c>
    </row>
    <row r="2665" spans="1:6" x14ac:dyDescent="0.25">
      <c r="A2665" s="3">
        <v>6260176817312</v>
      </c>
      <c r="B2665" s="6" t="s">
        <v>2960</v>
      </c>
      <c r="C2665" s="4">
        <f>VLOOKUP(A2665,[1]Sheet1!$A:$W,23,FALSE)</f>
        <v>200000</v>
      </c>
      <c r="D2665" s="6" t="s">
        <v>64</v>
      </c>
      <c r="E2665" s="6" t="s">
        <v>182</v>
      </c>
      <c r="F2665" s="5" t="s">
        <v>182</v>
      </c>
    </row>
    <row r="2666" spans="1:6" x14ac:dyDescent="0.25">
      <c r="A2666" s="3">
        <v>6260176889357</v>
      </c>
      <c r="B2666" s="6" t="s">
        <v>2961</v>
      </c>
      <c r="C2666" s="4">
        <f>VLOOKUP(A2666,[1]Sheet1!$A:$W,23,FALSE)</f>
        <v>100000</v>
      </c>
      <c r="D2666" s="6" t="s">
        <v>64</v>
      </c>
      <c r="E2666" s="6" t="s">
        <v>182</v>
      </c>
      <c r="F2666" s="5" t="s">
        <v>182</v>
      </c>
    </row>
    <row r="2667" spans="1:6" x14ac:dyDescent="0.25">
      <c r="A2667" s="3">
        <v>6260176802936</v>
      </c>
      <c r="B2667" s="6" t="s">
        <v>2962</v>
      </c>
      <c r="C2667" s="4">
        <f>VLOOKUP(A2667,[1]Sheet1!$A:$W,23,FALSE)</f>
        <v>630000</v>
      </c>
      <c r="D2667" s="6" t="s">
        <v>50</v>
      </c>
      <c r="E2667" s="6" t="s">
        <v>495</v>
      </c>
      <c r="F2667" s="5" t="s">
        <v>496</v>
      </c>
    </row>
    <row r="2668" spans="1:6" x14ac:dyDescent="0.25">
      <c r="A2668" s="3">
        <v>6260176802929</v>
      </c>
      <c r="B2668" s="6" t="s">
        <v>2963</v>
      </c>
      <c r="C2668" s="4">
        <f>VLOOKUP(A2668,[1]Sheet1!$A:$W,23,FALSE)</f>
        <v>328000</v>
      </c>
      <c r="D2668" s="6" t="s">
        <v>50</v>
      </c>
      <c r="E2668" s="6" t="s">
        <v>495</v>
      </c>
      <c r="F2668" s="5" t="s">
        <v>496</v>
      </c>
    </row>
    <row r="2669" spans="1:6" x14ac:dyDescent="0.25">
      <c r="A2669" s="3">
        <v>6260176810351</v>
      </c>
      <c r="B2669" s="6" t="s">
        <v>2964</v>
      </c>
      <c r="C2669" s="4">
        <f>VLOOKUP(A2669,[1]Sheet1!$A:$W,23,FALSE)</f>
        <v>164000</v>
      </c>
      <c r="D2669" s="6" t="s">
        <v>50</v>
      </c>
      <c r="E2669" s="6" t="s">
        <v>495</v>
      </c>
      <c r="F2669" s="5" t="s">
        <v>496</v>
      </c>
    </row>
    <row r="2670" spans="1:6" x14ac:dyDescent="0.25">
      <c r="A2670" s="3">
        <v>6260176890261</v>
      </c>
      <c r="B2670" s="6" t="s">
        <v>2965</v>
      </c>
      <c r="C2670" s="4">
        <f>VLOOKUP(A2670,[1]Sheet1!$A:$W,23,FALSE)</f>
        <v>700000</v>
      </c>
      <c r="D2670" s="6" t="s">
        <v>64</v>
      </c>
      <c r="E2670" s="6" t="s">
        <v>182</v>
      </c>
      <c r="F2670" s="5" t="s">
        <v>182</v>
      </c>
    </row>
    <row r="2671" spans="1:6" x14ac:dyDescent="0.25">
      <c r="A2671" s="7">
        <v>6260176801441</v>
      </c>
      <c r="B2671" s="6" t="s">
        <v>2966</v>
      </c>
      <c r="C2671" s="4">
        <f>VLOOKUP(A2671,[1]Sheet1!$A:$W,23,FALSE)</f>
        <v>100000</v>
      </c>
      <c r="D2671" s="6" t="s">
        <v>64</v>
      </c>
      <c r="E2671" s="6" t="s">
        <v>182</v>
      </c>
      <c r="F2671" s="5" t="s">
        <v>182</v>
      </c>
    </row>
    <row r="2672" spans="1:6" x14ac:dyDescent="0.25">
      <c r="A2672" s="7">
        <v>6260176808587</v>
      </c>
      <c r="B2672" s="6" t="s">
        <v>2967</v>
      </c>
      <c r="C2672" s="4">
        <f>VLOOKUP(A2672,[1]Sheet1!$A:$W,23,FALSE)</f>
        <v>250000</v>
      </c>
      <c r="D2672" s="6" t="s">
        <v>64</v>
      </c>
      <c r="E2672" s="6" t="s">
        <v>182</v>
      </c>
      <c r="F2672" s="5" t="s">
        <v>182</v>
      </c>
    </row>
    <row r="2673" spans="1:6" x14ac:dyDescent="0.25">
      <c r="A2673" s="7">
        <v>6260176810276</v>
      </c>
      <c r="B2673" s="6" t="s">
        <v>2968</v>
      </c>
      <c r="C2673" s="4">
        <f>VLOOKUP(A2673,[1]Sheet1!$A:$W,23,FALSE)</f>
        <v>250000</v>
      </c>
      <c r="D2673" s="6" t="s">
        <v>64</v>
      </c>
      <c r="E2673" s="6" t="s">
        <v>182</v>
      </c>
      <c r="F2673" s="5" t="s">
        <v>182</v>
      </c>
    </row>
    <row r="2674" spans="1:6" x14ac:dyDescent="0.25">
      <c r="A2674" s="7">
        <v>6260176810573</v>
      </c>
      <c r="B2674" s="6" t="s">
        <v>2969</v>
      </c>
      <c r="C2674" s="4">
        <f>VLOOKUP(A2674,[1]Sheet1!$A:$W,23,FALSE)</f>
        <v>150000</v>
      </c>
      <c r="D2674" s="6" t="s">
        <v>64</v>
      </c>
      <c r="E2674" s="6" t="s">
        <v>182</v>
      </c>
      <c r="F2674" s="5" t="s">
        <v>182</v>
      </c>
    </row>
    <row r="2675" spans="1:6" x14ac:dyDescent="0.25">
      <c r="A2675" s="7">
        <v>6260176805685</v>
      </c>
      <c r="B2675" s="6" t="s">
        <v>2970</v>
      </c>
      <c r="C2675" s="4">
        <f>VLOOKUP(A2675,[1]Sheet1!$A:$W,23,FALSE)</f>
        <v>400000</v>
      </c>
      <c r="D2675" s="6" t="s">
        <v>64</v>
      </c>
      <c r="E2675" s="6" t="s">
        <v>182</v>
      </c>
      <c r="F2675" s="5" t="s">
        <v>182</v>
      </c>
    </row>
    <row r="2676" spans="1:6" x14ac:dyDescent="0.25">
      <c r="A2676" s="3">
        <v>6260176823863</v>
      </c>
      <c r="B2676" s="6" t="s">
        <v>2971</v>
      </c>
      <c r="C2676" s="4">
        <f>VLOOKUP(A2676,[1]Sheet1!$A:$W,23,FALSE)</f>
        <v>340000</v>
      </c>
      <c r="D2676" s="6" t="s">
        <v>50</v>
      </c>
      <c r="E2676" s="6" t="s">
        <v>195</v>
      </c>
      <c r="F2676" s="5" t="s">
        <v>1202</v>
      </c>
    </row>
    <row r="2677" spans="1:6" x14ac:dyDescent="0.25">
      <c r="A2677" s="3">
        <v>6260176813604</v>
      </c>
      <c r="B2677" s="6" t="s">
        <v>2972</v>
      </c>
      <c r="C2677" s="4">
        <f>VLOOKUP(A2677,[1]Sheet1!$A:$W,23,FALSE)</f>
        <v>298000</v>
      </c>
      <c r="D2677" s="6" t="s">
        <v>50</v>
      </c>
      <c r="E2677" s="6" t="s">
        <v>195</v>
      </c>
      <c r="F2677" s="5" t="s">
        <v>1202</v>
      </c>
    </row>
    <row r="2678" spans="1:6" x14ac:dyDescent="0.25">
      <c r="A2678" s="3">
        <v>6260176803636</v>
      </c>
      <c r="B2678" s="6" t="s">
        <v>2973</v>
      </c>
      <c r="C2678" s="4">
        <f>VLOOKUP(A2678,[1]Sheet1!$A:$W,23,FALSE)</f>
        <v>250000</v>
      </c>
      <c r="D2678" s="6" t="s">
        <v>64</v>
      </c>
      <c r="E2678" s="6" t="s">
        <v>182</v>
      </c>
      <c r="F2678" s="5" t="s">
        <v>182</v>
      </c>
    </row>
    <row r="2679" spans="1:6" x14ac:dyDescent="0.25">
      <c r="A2679" s="3">
        <v>6260176800314</v>
      </c>
      <c r="B2679" s="6" t="s">
        <v>2974</v>
      </c>
      <c r="C2679" s="4">
        <f>VLOOKUP(A2679,[1]Sheet1!$A:$W,23,FALSE)</f>
        <v>400000</v>
      </c>
      <c r="D2679" s="6" t="s">
        <v>64</v>
      </c>
      <c r="E2679" s="6" t="s">
        <v>182</v>
      </c>
      <c r="F2679" s="5" t="s">
        <v>182</v>
      </c>
    </row>
    <row r="2680" spans="1:6" x14ac:dyDescent="0.25">
      <c r="A2680" s="3">
        <v>6260176805135</v>
      </c>
      <c r="B2680" s="6" t="s">
        <v>2975</v>
      </c>
      <c r="C2680" s="4">
        <f>VLOOKUP(A2680,[1]Sheet1!$A:$W,23,FALSE)</f>
        <v>250000</v>
      </c>
      <c r="D2680" s="6" t="s">
        <v>64</v>
      </c>
      <c r="E2680" s="6" t="s">
        <v>182</v>
      </c>
      <c r="F2680" s="5" t="s">
        <v>182</v>
      </c>
    </row>
    <row r="2681" spans="1:6" x14ac:dyDescent="0.25">
      <c r="A2681" s="3">
        <v>6260176807375</v>
      </c>
      <c r="B2681" s="6" t="s">
        <v>2976</v>
      </c>
      <c r="C2681" s="4">
        <f>VLOOKUP(A2681,[1]Sheet1!$A:$W,23,FALSE)</f>
        <v>300000</v>
      </c>
      <c r="D2681" s="6" t="s">
        <v>64</v>
      </c>
      <c r="E2681" s="6" t="s">
        <v>182</v>
      </c>
      <c r="F2681" s="5" t="s">
        <v>182</v>
      </c>
    </row>
    <row r="2682" spans="1:6" x14ac:dyDescent="0.25">
      <c r="A2682" s="3">
        <v>6260176824099</v>
      </c>
      <c r="B2682" s="6" t="s">
        <v>2977</v>
      </c>
      <c r="C2682" s="4">
        <f>VLOOKUP(A2682,[1]Sheet1!$A:$W,23,FALSE)</f>
        <v>1000000</v>
      </c>
      <c r="D2682" s="6" t="s">
        <v>64</v>
      </c>
      <c r="E2682" s="6" t="s">
        <v>182</v>
      </c>
      <c r="F2682" s="5" t="s">
        <v>182</v>
      </c>
    </row>
    <row r="2683" spans="1:6" x14ac:dyDescent="0.25">
      <c r="A2683" s="3">
        <v>6260176814939</v>
      </c>
      <c r="B2683" s="6" t="s">
        <v>2978</v>
      </c>
      <c r="C2683" s="4">
        <f>VLOOKUP(A2683,[1]Sheet1!$A:$W,23,FALSE)</f>
        <v>200000</v>
      </c>
      <c r="D2683" s="6" t="s">
        <v>64</v>
      </c>
      <c r="E2683" s="6" t="s">
        <v>182</v>
      </c>
      <c r="F2683" s="5" t="s">
        <v>182</v>
      </c>
    </row>
    <row r="2684" spans="1:6" x14ac:dyDescent="0.25">
      <c r="A2684" s="3">
        <v>6260176823528</v>
      </c>
      <c r="B2684" s="6" t="s">
        <v>2979</v>
      </c>
      <c r="C2684" s="4">
        <f>VLOOKUP(A2684,[1]Sheet1!$A:$W,23,FALSE)</f>
        <v>150000</v>
      </c>
      <c r="D2684" s="6" t="s">
        <v>64</v>
      </c>
      <c r="E2684" s="6" t="s">
        <v>182</v>
      </c>
      <c r="F2684" s="5" t="s">
        <v>182</v>
      </c>
    </row>
    <row r="2685" spans="1:6" x14ac:dyDescent="0.25">
      <c r="A2685" s="3">
        <v>6260176808266</v>
      </c>
      <c r="B2685" s="6" t="s">
        <v>2980</v>
      </c>
      <c r="C2685" s="4">
        <f>VLOOKUP(A2685,[1]Sheet1!$A:$W,23,FALSE)</f>
        <v>511000</v>
      </c>
      <c r="D2685" s="6" t="s">
        <v>50</v>
      </c>
      <c r="E2685" s="6" t="s">
        <v>3137</v>
      </c>
      <c r="F2685" s="5" t="s">
        <v>3138</v>
      </c>
    </row>
    <row r="2686" spans="1:6" x14ac:dyDescent="0.25">
      <c r="A2686" s="3">
        <v>6260176806552</v>
      </c>
      <c r="B2686" s="6" t="s">
        <v>2981</v>
      </c>
      <c r="C2686" s="4">
        <f>VLOOKUP(A2686,[1]Sheet1!$A:$W,23,FALSE)</f>
        <v>1575000</v>
      </c>
      <c r="D2686" s="6" t="s">
        <v>50</v>
      </c>
      <c r="E2686" s="6" t="s">
        <v>495</v>
      </c>
      <c r="F2686" s="5" t="s">
        <v>496</v>
      </c>
    </row>
    <row r="2687" spans="1:6" x14ac:dyDescent="0.25">
      <c r="A2687" s="3">
        <v>6260176810115</v>
      </c>
      <c r="B2687" s="6" t="s">
        <v>2982</v>
      </c>
      <c r="C2687" s="4">
        <f>VLOOKUP(A2687,[1]Sheet1!$A:$W,23,FALSE)</f>
        <v>150000</v>
      </c>
      <c r="D2687" s="6" t="s">
        <v>64</v>
      </c>
      <c r="E2687" s="6" t="s">
        <v>182</v>
      </c>
      <c r="F2687" s="5" t="s">
        <v>182</v>
      </c>
    </row>
    <row r="2688" spans="1:6" x14ac:dyDescent="0.25">
      <c r="A2688" s="3">
        <v>6260176808488</v>
      </c>
      <c r="B2688" s="6" t="s">
        <v>2983</v>
      </c>
      <c r="C2688" s="4">
        <f>VLOOKUP(A2688,[1]Sheet1!$A:$W,23,FALSE)</f>
        <v>1642000</v>
      </c>
      <c r="D2688" s="6" t="s">
        <v>50</v>
      </c>
      <c r="E2688" s="6" t="s">
        <v>51</v>
      </c>
      <c r="F2688" s="5" t="s">
        <v>52</v>
      </c>
    </row>
    <row r="2689" spans="1:6" x14ac:dyDescent="0.25">
      <c r="A2689" s="3">
        <v>6260176808471</v>
      </c>
      <c r="B2689" s="6" t="s">
        <v>2984</v>
      </c>
      <c r="C2689" s="4">
        <f>VLOOKUP(A2689,[1]Sheet1!$A:$W,23,FALSE)</f>
        <v>985000</v>
      </c>
      <c r="D2689" s="6" t="s">
        <v>50</v>
      </c>
      <c r="E2689" s="6" t="s">
        <v>51</v>
      </c>
      <c r="F2689" s="5" t="s">
        <v>52</v>
      </c>
    </row>
    <row r="2690" spans="1:6" x14ac:dyDescent="0.25">
      <c r="A2690" s="3">
        <v>6260176822484</v>
      </c>
      <c r="B2690" s="6" t="s">
        <v>2985</v>
      </c>
      <c r="C2690" s="4">
        <f>VLOOKUP(A2690,[1]Sheet1!$A:$W,23,FALSE)</f>
        <v>1018000</v>
      </c>
      <c r="D2690" s="6" t="s">
        <v>50</v>
      </c>
      <c r="E2690" s="6" t="s">
        <v>190</v>
      </c>
      <c r="F2690" s="5" t="s">
        <v>201</v>
      </c>
    </row>
    <row r="2691" spans="1:6" x14ac:dyDescent="0.25">
      <c r="A2691" s="3">
        <v>6260176823375</v>
      </c>
      <c r="B2691" s="6" t="s">
        <v>2986</v>
      </c>
      <c r="C2691" s="4">
        <f>VLOOKUP(A2691,[1]Sheet1!$A:$W,23,FALSE)</f>
        <v>400000</v>
      </c>
      <c r="D2691" s="6" t="s">
        <v>64</v>
      </c>
      <c r="E2691" s="6" t="s">
        <v>182</v>
      </c>
      <c r="F2691" s="5" t="s">
        <v>182</v>
      </c>
    </row>
    <row r="2692" spans="1:6" x14ac:dyDescent="0.25">
      <c r="A2692" s="3">
        <v>6260176834944</v>
      </c>
      <c r="B2692" s="6" t="s">
        <v>2987</v>
      </c>
      <c r="C2692" s="4">
        <f>VLOOKUP(A2692,[1]Sheet1!$A:$W,23,FALSE)</f>
        <v>580000</v>
      </c>
      <c r="D2692" s="6" t="s">
        <v>50</v>
      </c>
      <c r="E2692" s="6" t="s">
        <v>190</v>
      </c>
      <c r="F2692" s="5" t="s">
        <v>201</v>
      </c>
    </row>
    <row r="2693" spans="1:6" x14ac:dyDescent="0.25">
      <c r="A2693" s="3">
        <v>6260176820602</v>
      </c>
      <c r="B2693" s="6" t="s">
        <v>2988</v>
      </c>
      <c r="C2693" s="4">
        <f>VLOOKUP(A2693,[1]Sheet1!$A:$W,23,FALSE)</f>
        <v>150000</v>
      </c>
      <c r="D2693" s="6" t="s">
        <v>64</v>
      </c>
      <c r="E2693" s="6" t="s">
        <v>182</v>
      </c>
      <c r="F2693" s="5" t="s">
        <v>182</v>
      </c>
    </row>
    <row r="2694" spans="1:6" x14ac:dyDescent="0.25">
      <c r="A2694" s="3">
        <v>6260176820626</v>
      </c>
      <c r="B2694" s="6" t="s">
        <v>2989</v>
      </c>
      <c r="C2694" s="4">
        <f>VLOOKUP(A2694,[1]Sheet1!$A:$W,23,FALSE)</f>
        <v>150000</v>
      </c>
      <c r="D2694" s="6" t="s">
        <v>64</v>
      </c>
      <c r="E2694" s="6" t="s">
        <v>182</v>
      </c>
      <c r="F2694" s="5" t="s">
        <v>182</v>
      </c>
    </row>
    <row r="2695" spans="1:6" x14ac:dyDescent="0.25">
      <c r="A2695" s="3">
        <v>6260176820596</v>
      </c>
      <c r="B2695" s="6" t="s">
        <v>2990</v>
      </c>
      <c r="C2695" s="4">
        <f>VLOOKUP(A2695,[1]Sheet1!$A:$W,23,FALSE)</f>
        <v>150000</v>
      </c>
      <c r="D2695" s="6" t="s">
        <v>64</v>
      </c>
      <c r="E2695" s="6" t="s">
        <v>182</v>
      </c>
      <c r="F2695" s="5" t="s">
        <v>182</v>
      </c>
    </row>
    <row r="2696" spans="1:6" x14ac:dyDescent="0.25">
      <c r="A2696" s="3">
        <v>6260176820398</v>
      </c>
      <c r="B2696" s="6" t="s">
        <v>2991</v>
      </c>
      <c r="C2696" s="4">
        <f>VLOOKUP(A2696,[1]Sheet1!$A:$W,23,FALSE)</f>
        <v>200000</v>
      </c>
      <c r="D2696" s="6" t="s">
        <v>64</v>
      </c>
      <c r="E2696" s="6" t="s">
        <v>182</v>
      </c>
      <c r="F2696" s="5" t="s">
        <v>182</v>
      </c>
    </row>
    <row r="2697" spans="1:6" x14ac:dyDescent="0.25">
      <c r="A2697" s="3">
        <v>6260176826345</v>
      </c>
      <c r="B2697" s="6" t="s">
        <v>2992</v>
      </c>
      <c r="C2697" s="4">
        <f>VLOOKUP(A2697,[1]Sheet1!$A:$W,23,FALSE)</f>
        <v>200000</v>
      </c>
      <c r="D2697" s="6" t="s">
        <v>64</v>
      </c>
      <c r="E2697" s="6" t="s">
        <v>182</v>
      </c>
      <c r="F2697" s="5" t="s">
        <v>182</v>
      </c>
    </row>
    <row r="2698" spans="1:6" x14ac:dyDescent="0.25">
      <c r="A2698" s="3">
        <v>6266061101436</v>
      </c>
      <c r="B2698" s="6" t="s">
        <v>2993</v>
      </c>
      <c r="C2698" s="4">
        <f>VLOOKUP(A2698,[1]Sheet1!$A:$W,23,FALSE)</f>
        <v>554000</v>
      </c>
      <c r="D2698" s="6" t="s">
        <v>414</v>
      </c>
      <c r="E2698" s="6" t="s">
        <v>3141</v>
      </c>
      <c r="F2698" s="5" t="s">
        <v>2544</v>
      </c>
    </row>
    <row r="2699" spans="1:6" x14ac:dyDescent="0.25">
      <c r="A2699" s="3">
        <v>6266061101566</v>
      </c>
      <c r="B2699" s="6" t="s">
        <v>2994</v>
      </c>
      <c r="C2699" s="4">
        <f>VLOOKUP(A2699,[1]Sheet1!$A:$W,23,FALSE)</f>
        <v>660000</v>
      </c>
      <c r="D2699" s="6" t="s">
        <v>414</v>
      </c>
      <c r="E2699" s="6" t="s">
        <v>3141</v>
      </c>
      <c r="F2699" s="5" t="s">
        <v>2544</v>
      </c>
    </row>
    <row r="2700" spans="1:6" x14ac:dyDescent="0.25">
      <c r="A2700" s="3">
        <v>6266061101603</v>
      </c>
      <c r="B2700" s="6" t="s">
        <v>2995</v>
      </c>
      <c r="C2700" s="4">
        <f>VLOOKUP(A2700,[1]Sheet1!$A:$W,23,FALSE)</f>
        <v>554000</v>
      </c>
      <c r="D2700" s="6" t="s">
        <v>414</v>
      </c>
      <c r="E2700" s="6" t="s">
        <v>3141</v>
      </c>
      <c r="F2700" s="5" t="s">
        <v>2544</v>
      </c>
    </row>
    <row r="2701" spans="1:6" x14ac:dyDescent="0.25">
      <c r="A2701" s="3">
        <v>6266061101948</v>
      </c>
      <c r="B2701" s="6" t="s">
        <v>2996</v>
      </c>
      <c r="C2701" s="4">
        <f>VLOOKUP(A2701,[1]Sheet1!$A:$W,23,FALSE)</f>
        <v>362000</v>
      </c>
      <c r="D2701" s="6" t="s">
        <v>414</v>
      </c>
      <c r="E2701" s="6" t="s">
        <v>3141</v>
      </c>
      <c r="F2701" s="5" t="s">
        <v>2544</v>
      </c>
    </row>
    <row r="2702" spans="1:6" x14ac:dyDescent="0.25">
      <c r="A2702" s="3">
        <v>6266061105274</v>
      </c>
      <c r="B2702" s="6" t="s">
        <v>2997</v>
      </c>
      <c r="C2702" s="4">
        <f>VLOOKUP(A2702,[1]Sheet1!$A:$W,23,FALSE)</f>
        <v>588000</v>
      </c>
      <c r="D2702" s="6" t="s">
        <v>414</v>
      </c>
      <c r="E2702" s="6" t="s">
        <v>3141</v>
      </c>
      <c r="F2702" s="5" t="s">
        <v>1597</v>
      </c>
    </row>
    <row r="2703" spans="1:6" x14ac:dyDescent="0.25">
      <c r="A2703" s="3">
        <v>6266061105281</v>
      </c>
      <c r="B2703" s="6" t="s">
        <v>2998</v>
      </c>
      <c r="C2703" s="4">
        <f>VLOOKUP(A2703,[1]Sheet1!$A:$W,23,FALSE)</f>
        <v>1136000</v>
      </c>
      <c r="D2703" s="6" t="s">
        <v>414</v>
      </c>
      <c r="E2703" s="6" t="s">
        <v>3141</v>
      </c>
      <c r="F2703" s="5" t="s">
        <v>1597</v>
      </c>
    </row>
    <row r="2704" spans="1:6" x14ac:dyDescent="0.25">
      <c r="A2704" s="3">
        <v>6266061105342</v>
      </c>
      <c r="B2704" s="6" t="s">
        <v>2999</v>
      </c>
      <c r="C2704" s="4">
        <f>VLOOKUP(A2704,[1]Sheet1!$A:$W,23,FALSE)</f>
        <v>2227000</v>
      </c>
      <c r="D2704" s="6" t="s">
        <v>414</v>
      </c>
      <c r="E2704" s="6" t="s">
        <v>3141</v>
      </c>
      <c r="F2704" s="5" t="s">
        <v>1597</v>
      </c>
    </row>
    <row r="2705" spans="1:6" x14ac:dyDescent="0.25">
      <c r="A2705" s="3">
        <v>6266061105359</v>
      </c>
      <c r="B2705" s="6" t="s">
        <v>3000</v>
      </c>
      <c r="C2705" s="4">
        <f>VLOOKUP(A2705,[1]Sheet1!$A:$W,23,FALSE)</f>
        <v>3312000</v>
      </c>
      <c r="D2705" s="6" t="s">
        <v>414</v>
      </c>
      <c r="E2705" s="6" t="s">
        <v>3141</v>
      </c>
      <c r="F2705" s="5" t="s">
        <v>1597</v>
      </c>
    </row>
    <row r="2706" spans="1:6" x14ac:dyDescent="0.25">
      <c r="A2706" s="3">
        <v>6266061103843</v>
      </c>
      <c r="B2706" s="6" t="s">
        <v>3001</v>
      </c>
      <c r="C2706" s="4">
        <f>VLOOKUP(A2706,[1]Sheet1!$A:$W,23,FALSE)</f>
        <v>1023000</v>
      </c>
      <c r="D2706" s="6" t="s">
        <v>414</v>
      </c>
      <c r="E2706" s="6" t="s">
        <v>3141</v>
      </c>
      <c r="F2706" s="5" t="s">
        <v>1597</v>
      </c>
    </row>
    <row r="2707" spans="1:6" x14ac:dyDescent="0.25">
      <c r="A2707" s="3">
        <v>6266061103881</v>
      </c>
      <c r="B2707" s="6" t="s">
        <v>3002</v>
      </c>
      <c r="C2707" s="4">
        <f>VLOOKUP(A2707,[1]Sheet1!$A:$W,23,FALSE)</f>
        <v>1930000</v>
      </c>
      <c r="D2707" s="6" t="s">
        <v>414</v>
      </c>
      <c r="E2707" s="6" t="s">
        <v>3141</v>
      </c>
      <c r="F2707" s="5" t="s">
        <v>1597</v>
      </c>
    </row>
    <row r="2708" spans="1:6" x14ac:dyDescent="0.25">
      <c r="A2708" s="3">
        <v>6266061102020</v>
      </c>
      <c r="B2708" s="6" t="s">
        <v>3003</v>
      </c>
      <c r="C2708" s="4">
        <f>VLOOKUP(A2708,[1]Sheet1!$A:$W,23,FALSE)</f>
        <v>332000</v>
      </c>
      <c r="D2708" s="6" t="s">
        <v>414</v>
      </c>
      <c r="E2708" s="6" t="s">
        <v>3141</v>
      </c>
      <c r="F2708" s="5" t="s">
        <v>2544</v>
      </c>
    </row>
    <row r="2709" spans="1:6" x14ac:dyDescent="0.25">
      <c r="A2709" s="3">
        <v>6266061102082</v>
      </c>
      <c r="B2709" s="6" t="s">
        <v>3004</v>
      </c>
      <c r="C2709" s="4">
        <f>VLOOKUP(A2709,[1]Sheet1!$A:$W,23,FALSE)</f>
        <v>508000</v>
      </c>
      <c r="D2709" s="6" t="s">
        <v>414</v>
      </c>
      <c r="E2709" s="6" t="s">
        <v>3141</v>
      </c>
      <c r="F2709" s="5" t="s">
        <v>2544</v>
      </c>
    </row>
    <row r="2710" spans="1:6" x14ac:dyDescent="0.25">
      <c r="A2710" s="3">
        <v>6266061101726</v>
      </c>
      <c r="B2710" s="6" t="s">
        <v>3005</v>
      </c>
      <c r="C2710" s="4">
        <f>VLOOKUP(A2710,[1]Sheet1!$A:$W,23,FALSE)</f>
        <v>678000</v>
      </c>
      <c r="D2710" s="6" t="s">
        <v>414</v>
      </c>
      <c r="E2710" s="6" t="s">
        <v>3141</v>
      </c>
      <c r="F2710" s="5" t="s">
        <v>1595</v>
      </c>
    </row>
    <row r="2711" spans="1:6" x14ac:dyDescent="0.25">
      <c r="A2711" s="3">
        <v>6266061101894</v>
      </c>
      <c r="B2711" s="6" t="s">
        <v>3006</v>
      </c>
      <c r="C2711" s="4">
        <f>VLOOKUP(A2711,[1]Sheet1!$A:$W,23,FALSE)</f>
        <v>515000</v>
      </c>
      <c r="D2711" s="6" t="s">
        <v>414</v>
      </c>
      <c r="E2711" s="6" t="s">
        <v>3141</v>
      </c>
      <c r="F2711" s="5" t="s">
        <v>1597</v>
      </c>
    </row>
    <row r="2712" spans="1:6" x14ac:dyDescent="0.25">
      <c r="A2712" s="3">
        <v>6266061101849</v>
      </c>
      <c r="B2712" s="6" t="s">
        <v>3007</v>
      </c>
      <c r="C2712" s="4">
        <f>VLOOKUP(A2712,[1]Sheet1!$A:$W,23,FALSE)</f>
        <v>1002000</v>
      </c>
      <c r="D2712" s="6" t="s">
        <v>414</v>
      </c>
      <c r="E2712" s="6" t="s">
        <v>3141</v>
      </c>
      <c r="F2712" s="5" t="s">
        <v>1597</v>
      </c>
    </row>
    <row r="2713" spans="1:6" x14ac:dyDescent="0.25">
      <c r="A2713" s="3">
        <v>6266061101832</v>
      </c>
      <c r="B2713" s="6" t="s">
        <v>3008</v>
      </c>
      <c r="C2713" s="4">
        <f>VLOOKUP(A2713,[1]Sheet1!$A:$W,23,FALSE)</f>
        <v>1952000</v>
      </c>
      <c r="D2713" s="6" t="s">
        <v>414</v>
      </c>
      <c r="E2713" s="6" t="s">
        <v>3141</v>
      </c>
      <c r="F2713" s="5" t="s">
        <v>1597</v>
      </c>
    </row>
    <row r="2714" spans="1:6" x14ac:dyDescent="0.25">
      <c r="A2714" s="3">
        <v>6266061103850</v>
      </c>
      <c r="B2714" s="6" t="s">
        <v>3009</v>
      </c>
      <c r="C2714" s="4">
        <f>VLOOKUP(A2714,[1]Sheet1!$A:$W,23,FALSE)</f>
        <v>870000</v>
      </c>
      <c r="D2714" s="6" t="s">
        <v>414</v>
      </c>
      <c r="E2714" s="6" t="s">
        <v>3141</v>
      </c>
      <c r="F2714" s="5" t="s">
        <v>1597</v>
      </c>
    </row>
    <row r="2715" spans="1:6" x14ac:dyDescent="0.25">
      <c r="A2715" s="3">
        <v>6266061103867</v>
      </c>
      <c r="B2715" s="6" t="s">
        <v>3010</v>
      </c>
      <c r="C2715" s="4">
        <f>VLOOKUP(A2715,[1]Sheet1!$A:$W,23,FALSE)</f>
        <v>1636000</v>
      </c>
      <c r="D2715" s="6" t="s">
        <v>414</v>
      </c>
      <c r="E2715" s="6" t="s">
        <v>3141</v>
      </c>
      <c r="F2715" s="5" t="s">
        <v>1597</v>
      </c>
    </row>
    <row r="2716" spans="1:6" x14ac:dyDescent="0.25">
      <c r="A2716" s="3">
        <v>6266061102648</v>
      </c>
      <c r="B2716" s="6" t="s">
        <v>3011</v>
      </c>
      <c r="C2716" s="4">
        <f>VLOOKUP(A2716,[1]Sheet1!$A:$W,23,FALSE)</f>
        <v>2504000</v>
      </c>
      <c r="D2716" s="6" t="s">
        <v>414</v>
      </c>
      <c r="E2716" s="6" t="s">
        <v>2750</v>
      </c>
      <c r="F2716" s="5" t="s">
        <v>2751</v>
      </c>
    </row>
    <row r="2717" spans="1:6" x14ac:dyDescent="0.25">
      <c r="A2717" s="3">
        <v>6266061102679</v>
      </c>
      <c r="B2717" s="6" t="s">
        <v>3012</v>
      </c>
      <c r="C2717" s="4">
        <f>VLOOKUP(A2717,[1]Sheet1!$A:$W,23,FALSE)</f>
        <v>2692800</v>
      </c>
      <c r="D2717" s="6" t="s">
        <v>414</v>
      </c>
      <c r="E2717" s="6" t="s">
        <v>2750</v>
      </c>
      <c r="F2717" s="5" t="s">
        <v>2751</v>
      </c>
    </row>
    <row r="2718" spans="1:6" x14ac:dyDescent="0.25">
      <c r="A2718" s="3">
        <v>6266061102907</v>
      </c>
      <c r="B2718" s="6" t="s">
        <v>3013</v>
      </c>
      <c r="C2718" s="4">
        <f>VLOOKUP(A2718,[1]Sheet1!$A:$W,23,FALSE)</f>
        <v>572000</v>
      </c>
      <c r="D2718" s="6" t="s">
        <v>414</v>
      </c>
      <c r="E2718" s="6" t="s">
        <v>662</v>
      </c>
      <c r="F2718" s="5" t="s">
        <v>663</v>
      </c>
    </row>
    <row r="2719" spans="1:6" x14ac:dyDescent="0.25">
      <c r="A2719" s="3">
        <v>6266061103386</v>
      </c>
      <c r="B2719" s="6" t="s">
        <v>3014</v>
      </c>
      <c r="C2719" s="4">
        <f>VLOOKUP(A2719,[1]Sheet1!$A:$W,23,FALSE)</f>
        <v>572000</v>
      </c>
      <c r="D2719" s="6" t="s">
        <v>414</v>
      </c>
      <c r="E2719" s="6" t="s">
        <v>662</v>
      </c>
      <c r="F2719" s="5" t="s">
        <v>663</v>
      </c>
    </row>
    <row r="2720" spans="1:6" x14ac:dyDescent="0.25">
      <c r="A2720" s="3">
        <v>6266061103416</v>
      </c>
      <c r="B2720" s="6" t="s">
        <v>3015</v>
      </c>
      <c r="C2720" s="4">
        <f>VLOOKUP(A2720,[1]Sheet1!$A:$W,23,FALSE)</f>
        <v>572000</v>
      </c>
      <c r="D2720" s="6" t="s">
        <v>414</v>
      </c>
      <c r="E2720" s="6" t="s">
        <v>662</v>
      </c>
      <c r="F2720" s="5" t="s">
        <v>663</v>
      </c>
    </row>
    <row r="2721" spans="1:6" x14ac:dyDescent="0.25">
      <c r="A2721" s="3">
        <v>6266061103874</v>
      </c>
      <c r="B2721" s="6" t="s">
        <v>3016</v>
      </c>
      <c r="C2721" s="4">
        <f>VLOOKUP(A2721,[1]Sheet1!$A:$W,23,FALSE)</f>
        <v>2272000</v>
      </c>
      <c r="D2721" s="6" t="s">
        <v>414</v>
      </c>
      <c r="E2721" s="6" t="s">
        <v>3141</v>
      </c>
      <c r="F2721" s="5" t="s">
        <v>1597</v>
      </c>
    </row>
    <row r="2722" spans="1:6" x14ac:dyDescent="0.25">
      <c r="A2722" s="3">
        <v>6266061103294</v>
      </c>
      <c r="B2722" s="6" t="s">
        <v>3017</v>
      </c>
      <c r="C2722" s="4">
        <f>VLOOKUP(A2722,[1]Sheet1!$A:$W,23,FALSE)</f>
        <v>2914000</v>
      </c>
      <c r="D2722" s="6" t="s">
        <v>414</v>
      </c>
      <c r="E2722" s="6" t="s">
        <v>3141</v>
      </c>
      <c r="F2722" s="5" t="s">
        <v>1597</v>
      </c>
    </row>
    <row r="2723" spans="1:6" x14ac:dyDescent="0.25">
      <c r="A2723" s="3">
        <v>6266061103898</v>
      </c>
      <c r="B2723" s="6" t="s">
        <v>3018</v>
      </c>
      <c r="C2723" s="4">
        <f>VLOOKUP(A2723,[1]Sheet1!$A:$W,23,FALSE)</f>
        <v>2679000</v>
      </c>
      <c r="D2723" s="6" t="s">
        <v>414</v>
      </c>
      <c r="E2723" s="6" t="s">
        <v>3141</v>
      </c>
      <c r="F2723" s="5" t="s">
        <v>1597</v>
      </c>
    </row>
    <row r="2724" spans="1:6" x14ac:dyDescent="0.25">
      <c r="A2724" s="3">
        <v>6266061103683</v>
      </c>
      <c r="B2724" s="6" t="s">
        <v>3019</v>
      </c>
      <c r="C2724" s="4">
        <f>VLOOKUP(A2724,[1]Sheet1!$A:$W,23,FALSE)</f>
        <v>1355000</v>
      </c>
      <c r="D2724" s="6" t="s">
        <v>414</v>
      </c>
      <c r="E2724" s="6" t="s">
        <v>2750</v>
      </c>
      <c r="F2724" s="5" t="s">
        <v>2758</v>
      </c>
    </row>
    <row r="2725" spans="1:6" x14ac:dyDescent="0.25">
      <c r="A2725" s="3">
        <v>6266061103690</v>
      </c>
      <c r="B2725" s="6" t="s">
        <v>3020</v>
      </c>
      <c r="C2725" s="4">
        <f>VLOOKUP(A2725,[1]Sheet1!$A:$W,23,FALSE)</f>
        <v>1355000</v>
      </c>
      <c r="D2725" s="6" t="s">
        <v>414</v>
      </c>
      <c r="E2725" s="6" t="s">
        <v>2750</v>
      </c>
      <c r="F2725" s="5" t="s">
        <v>2758</v>
      </c>
    </row>
    <row r="2726" spans="1:6" x14ac:dyDescent="0.25">
      <c r="A2726" s="3">
        <v>2050000227813</v>
      </c>
      <c r="B2726" s="6" t="s">
        <v>3021</v>
      </c>
      <c r="C2726" s="4">
        <f>VLOOKUP(A2726,[1]Sheet1!$A:$W,23,FALSE)</f>
        <v>5150000</v>
      </c>
      <c r="D2726" s="6" t="s">
        <v>414</v>
      </c>
      <c r="E2726" s="6" t="s">
        <v>3141</v>
      </c>
      <c r="F2726" s="5" t="s">
        <v>1595</v>
      </c>
    </row>
    <row r="2727" spans="1:6" x14ac:dyDescent="0.25">
      <c r="A2727" s="3">
        <v>6266061104185</v>
      </c>
      <c r="B2727" s="6" t="s">
        <v>3022</v>
      </c>
      <c r="C2727" s="4">
        <f>VLOOKUP(A2727,[1]Sheet1!$A:$W,23,FALSE)</f>
        <v>4171000</v>
      </c>
      <c r="D2727" s="6" t="s">
        <v>414</v>
      </c>
      <c r="E2727" s="6" t="s">
        <v>2750</v>
      </c>
      <c r="F2727" s="5" t="s">
        <v>2754</v>
      </c>
    </row>
    <row r="2728" spans="1:6" x14ac:dyDescent="0.25">
      <c r="A2728" s="3">
        <v>6266061106899</v>
      </c>
      <c r="B2728" s="6" t="s">
        <v>3023</v>
      </c>
      <c r="C2728" s="4">
        <f>VLOOKUP(A2728,[1]Sheet1!$A:$W,23,FALSE)</f>
        <v>445000</v>
      </c>
      <c r="D2728" s="6" t="s">
        <v>414</v>
      </c>
      <c r="E2728" s="6" t="s">
        <v>3141</v>
      </c>
      <c r="F2728" s="5" t="s">
        <v>1597</v>
      </c>
    </row>
    <row r="2729" spans="1:6" x14ac:dyDescent="0.25">
      <c r="A2729" s="3">
        <v>6266061106912</v>
      </c>
      <c r="B2729" s="6" t="s">
        <v>3024</v>
      </c>
      <c r="C2729" s="4">
        <f>VLOOKUP(A2729,[1]Sheet1!$A:$W,23,FALSE)</f>
        <v>1235000</v>
      </c>
      <c r="D2729" s="6" t="s">
        <v>414</v>
      </c>
      <c r="E2729" s="6" t="s">
        <v>3141</v>
      </c>
      <c r="F2729" s="5" t="s">
        <v>1597</v>
      </c>
    </row>
    <row r="2730" spans="1:6" x14ac:dyDescent="0.25">
      <c r="A2730" s="3">
        <v>6266061106929</v>
      </c>
      <c r="B2730" s="6" t="s">
        <v>3025</v>
      </c>
      <c r="C2730" s="4">
        <f>VLOOKUP(A2730,[1]Sheet1!$A:$W,23,FALSE)</f>
        <v>2463000</v>
      </c>
      <c r="D2730" s="6" t="s">
        <v>414</v>
      </c>
      <c r="E2730" s="6" t="s">
        <v>3141</v>
      </c>
      <c r="F2730" s="5" t="s">
        <v>1597</v>
      </c>
    </row>
    <row r="2731" spans="1:6" x14ac:dyDescent="0.25">
      <c r="A2731" s="3">
        <v>6266061106936</v>
      </c>
      <c r="B2731" s="6" t="s">
        <v>3026</v>
      </c>
      <c r="C2731" s="4">
        <f>VLOOKUP(A2731,[1]Sheet1!$A:$W,23,FALSE)</f>
        <v>755000</v>
      </c>
      <c r="D2731" s="6" t="s">
        <v>414</v>
      </c>
      <c r="E2731" s="6" t="s">
        <v>3141</v>
      </c>
      <c r="F2731" s="5" t="s">
        <v>1597</v>
      </c>
    </row>
    <row r="2732" spans="1:6" x14ac:dyDescent="0.25">
      <c r="A2732" s="3">
        <v>6266061104208</v>
      </c>
      <c r="B2732" s="6" t="s">
        <v>3027</v>
      </c>
      <c r="C2732" s="4">
        <f>VLOOKUP(A2732,[1]Sheet1!$A:$W,23,FALSE)</f>
        <v>1250000</v>
      </c>
      <c r="D2732" s="6" t="s">
        <v>414</v>
      </c>
      <c r="E2732" s="6" t="s">
        <v>3141</v>
      </c>
      <c r="F2732" s="5" t="s">
        <v>1597</v>
      </c>
    </row>
    <row r="2733" spans="1:6" x14ac:dyDescent="0.25">
      <c r="A2733" s="3">
        <v>6266061104086</v>
      </c>
      <c r="B2733" s="6" t="s">
        <v>3028</v>
      </c>
      <c r="C2733" s="4">
        <f>VLOOKUP(A2733,[1]Sheet1!$A:$W,23,FALSE)</f>
        <v>510000</v>
      </c>
      <c r="D2733" s="6" t="s">
        <v>414</v>
      </c>
      <c r="E2733" s="6" t="s">
        <v>3141</v>
      </c>
      <c r="F2733" s="5" t="s">
        <v>2544</v>
      </c>
    </row>
    <row r="2734" spans="1:6" x14ac:dyDescent="0.25">
      <c r="A2734" s="3">
        <v>6266061106875</v>
      </c>
      <c r="B2734" s="6" t="s">
        <v>3029</v>
      </c>
      <c r="C2734" s="4">
        <f>VLOOKUP(A2734,[1]Sheet1!$A:$W,23,FALSE)</f>
        <v>445000</v>
      </c>
      <c r="D2734" s="6" t="s">
        <v>414</v>
      </c>
      <c r="E2734" s="6" t="s">
        <v>3141</v>
      </c>
      <c r="F2734" s="5" t="s">
        <v>2544</v>
      </c>
    </row>
    <row r="2735" spans="1:6" x14ac:dyDescent="0.25">
      <c r="A2735" s="3">
        <v>6266061106882</v>
      </c>
      <c r="B2735" s="6" t="s">
        <v>3030</v>
      </c>
      <c r="C2735" s="4">
        <f>VLOOKUP(A2735,[1]Sheet1!$A:$W,23,FALSE)</f>
        <v>584000</v>
      </c>
      <c r="D2735" s="6" t="s">
        <v>414</v>
      </c>
      <c r="E2735" s="6" t="s">
        <v>3141</v>
      </c>
      <c r="F2735" s="5" t="s">
        <v>1595</v>
      </c>
    </row>
    <row r="2736" spans="1:6" x14ac:dyDescent="0.25">
      <c r="A2736" s="3">
        <v>6266061106967</v>
      </c>
      <c r="B2736" s="6" t="s">
        <v>3031</v>
      </c>
      <c r="C2736" s="4">
        <f>VLOOKUP(A2736,[1]Sheet1!$A:$W,23,FALSE)</f>
        <v>4434000</v>
      </c>
      <c r="D2736" s="6" t="s">
        <v>414</v>
      </c>
      <c r="E2736" s="6" t="s">
        <v>3141</v>
      </c>
      <c r="F2736" s="5" t="s">
        <v>1595</v>
      </c>
    </row>
    <row r="2737" spans="1:6" x14ac:dyDescent="0.25">
      <c r="A2737" s="3">
        <v>6266061104901</v>
      </c>
      <c r="B2737" s="6" t="s">
        <v>3032</v>
      </c>
      <c r="C2737" s="4">
        <f>VLOOKUP(A2737,[1]Sheet1!$A:$W,23,FALSE)</f>
        <v>300000</v>
      </c>
      <c r="D2737" s="6" t="s">
        <v>414</v>
      </c>
      <c r="E2737" s="6" t="s">
        <v>3141</v>
      </c>
      <c r="F2737" s="5" t="s">
        <v>2544</v>
      </c>
    </row>
    <row r="2738" spans="1:6" x14ac:dyDescent="0.25">
      <c r="A2738" s="3">
        <v>6266061105588</v>
      </c>
      <c r="B2738" s="6" t="s">
        <v>3033</v>
      </c>
      <c r="C2738" s="4">
        <f>VLOOKUP(A2738,[1]Sheet1!$A:$W,23,FALSE)</f>
        <v>2582000</v>
      </c>
      <c r="D2738" s="6" t="s">
        <v>414</v>
      </c>
      <c r="E2738" s="6" t="s">
        <v>2750</v>
      </c>
      <c r="F2738" s="5" t="s">
        <v>2765</v>
      </c>
    </row>
    <row r="2739" spans="1:6" x14ac:dyDescent="0.25">
      <c r="A2739" s="3">
        <v>6266061104987</v>
      </c>
      <c r="B2739" s="6" t="s">
        <v>3034</v>
      </c>
      <c r="C2739" s="4">
        <f>VLOOKUP(A2739,[1]Sheet1!$A:$W,23,FALSE)</f>
        <v>3565000</v>
      </c>
      <c r="D2739" s="6" t="s">
        <v>414</v>
      </c>
      <c r="E2739" s="6" t="s">
        <v>2750</v>
      </c>
      <c r="F2739" s="5" t="s">
        <v>2754</v>
      </c>
    </row>
    <row r="2740" spans="1:6" x14ac:dyDescent="0.25">
      <c r="A2740" s="3">
        <v>6266061104970</v>
      </c>
      <c r="B2740" s="6" t="s">
        <v>3035</v>
      </c>
      <c r="C2740" s="4">
        <f>VLOOKUP(A2740,[1]Sheet1!$A:$W,23,FALSE)</f>
        <v>3565000</v>
      </c>
      <c r="D2740" s="6" t="s">
        <v>414</v>
      </c>
      <c r="E2740" s="6" t="s">
        <v>2750</v>
      </c>
      <c r="F2740" s="5" t="s">
        <v>2756</v>
      </c>
    </row>
    <row r="2741" spans="1:6" x14ac:dyDescent="0.25">
      <c r="A2741" s="3">
        <v>6266061104949</v>
      </c>
      <c r="B2741" s="6" t="s">
        <v>3036</v>
      </c>
      <c r="C2741" s="4">
        <f>VLOOKUP(A2741,[1]Sheet1!$A:$W,23,FALSE)</f>
        <v>3565000</v>
      </c>
      <c r="D2741" s="6" t="s">
        <v>414</v>
      </c>
      <c r="E2741" s="6" t="s">
        <v>2750</v>
      </c>
      <c r="F2741" s="5" t="s">
        <v>2758</v>
      </c>
    </row>
    <row r="2742" spans="1:6" x14ac:dyDescent="0.25">
      <c r="A2742" s="3">
        <v>6266061105458</v>
      </c>
      <c r="B2742" s="6" t="s">
        <v>3037</v>
      </c>
      <c r="C2742" s="4">
        <f>VLOOKUP(A2742,[1]Sheet1!$A:$W,23,FALSE)</f>
        <v>3565000</v>
      </c>
      <c r="D2742" s="6" t="s">
        <v>414</v>
      </c>
      <c r="E2742" s="6" t="s">
        <v>2750</v>
      </c>
      <c r="F2742" s="5" t="s">
        <v>2758</v>
      </c>
    </row>
    <row r="2743" spans="1:6" x14ac:dyDescent="0.25">
      <c r="A2743" s="3">
        <v>6266061104963</v>
      </c>
      <c r="B2743" s="6" t="s">
        <v>3038</v>
      </c>
      <c r="C2743" s="4">
        <f>VLOOKUP(A2743,[1]Sheet1!$A:$W,23,FALSE)</f>
        <v>3565000</v>
      </c>
      <c r="D2743" s="6" t="s">
        <v>414</v>
      </c>
      <c r="E2743" s="6" t="s">
        <v>2750</v>
      </c>
      <c r="F2743" s="5" t="s">
        <v>2758</v>
      </c>
    </row>
    <row r="2744" spans="1:6" x14ac:dyDescent="0.25">
      <c r="A2744" s="3">
        <v>6266061105519</v>
      </c>
      <c r="B2744" s="6" t="s">
        <v>3039</v>
      </c>
      <c r="C2744" s="4">
        <f>VLOOKUP(A2744,[1]Sheet1!$A:$W,23,FALSE)</f>
        <v>828000</v>
      </c>
      <c r="D2744" s="6" t="s">
        <v>414</v>
      </c>
      <c r="E2744" s="6" t="s">
        <v>3141</v>
      </c>
      <c r="F2744" s="5" t="s">
        <v>1595</v>
      </c>
    </row>
    <row r="2745" spans="1:6" x14ac:dyDescent="0.25">
      <c r="A2745" s="3">
        <v>6266061105526</v>
      </c>
      <c r="B2745" s="6" t="s">
        <v>3040</v>
      </c>
      <c r="C2745" s="4">
        <f>VLOOKUP(A2745,[1]Sheet1!$A:$W,23,FALSE)</f>
        <v>6233000</v>
      </c>
      <c r="D2745" s="6" t="s">
        <v>414</v>
      </c>
      <c r="E2745" s="6" t="s">
        <v>3141</v>
      </c>
      <c r="F2745" s="5" t="s">
        <v>1595</v>
      </c>
    </row>
    <row r="2746" spans="1:6" x14ac:dyDescent="0.25">
      <c r="A2746" s="3">
        <v>6266061106950</v>
      </c>
      <c r="B2746" s="6" t="s">
        <v>3041</v>
      </c>
      <c r="C2746" s="4">
        <f>VLOOKUP(A2746,[1]Sheet1!$A:$W,23,FALSE)</f>
        <v>2260000</v>
      </c>
      <c r="D2746" s="6" t="s">
        <v>414</v>
      </c>
      <c r="E2746" s="6" t="s">
        <v>3141</v>
      </c>
      <c r="F2746" s="5" t="s">
        <v>1595</v>
      </c>
    </row>
    <row r="2747" spans="1:6" x14ac:dyDescent="0.25">
      <c r="A2747" s="3">
        <v>6266061106905</v>
      </c>
      <c r="B2747" s="6" t="s">
        <v>3042</v>
      </c>
      <c r="C2747" s="4">
        <f>VLOOKUP(A2747,[1]Sheet1!$A:$W,23,FALSE)</f>
        <v>870000</v>
      </c>
      <c r="D2747" s="6" t="s">
        <v>414</v>
      </c>
      <c r="E2747" s="6" t="s">
        <v>3141</v>
      </c>
      <c r="F2747" s="5" t="s">
        <v>1597</v>
      </c>
    </row>
    <row r="2748" spans="1:6" x14ac:dyDescent="0.25">
      <c r="A2748" s="3">
        <v>6266061106943</v>
      </c>
      <c r="B2748" s="6" t="s">
        <v>3043</v>
      </c>
      <c r="C2748" s="4">
        <f>VLOOKUP(A2748,[1]Sheet1!$A:$W,23,FALSE)</f>
        <v>1421000</v>
      </c>
      <c r="D2748" s="6" t="s">
        <v>414</v>
      </c>
      <c r="E2748" s="6" t="s">
        <v>3141</v>
      </c>
      <c r="F2748" s="5" t="s">
        <v>1597</v>
      </c>
    </row>
    <row r="2749" spans="1:6" x14ac:dyDescent="0.25">
      <c r="A2749" s="3">
        <v>6266061105533</v>
      </c>
      <c r="B2749" s="6" t="s">
        <v>3044</v>
      </c>
      <c r="C2749" s="4">
        <f>VLOOKUP(A2749,[1]Sheet1!$A:$W,23,FALSE)</f>
        <v>5901000</v>
      </c>
      <c r="D2749" s="6" t="s">
        <v>414</v>
      </c>
      <c r="E2749" s="6" t="s">
        <v>2750</v>
      </c>
      <c r="F2749" s="5" t="s">
        <v>2758</v>
      </c>
    </row>
    <row r="2750" spans="1:6" x14ac:dyDescent="0.25">
      <c r="A2750" s="3">
        <v>6266061105502</v>
      </c>
      <c r="B2750" s="6" t="s">
        <v>3045</v>
      </c>
      <c r="C2750" s="4">
        <f>VLOOKUP(A2750,[1]Sheet1!$A:$W,23,FALSE)</f>
        <v>5901000</v>
      </c>
      <c r="D2750" s="6" t="s">
        <v>414</v>
      </c>
      <c r="E2750" s="6" t="s">
        <v>2750</v>
      </c>
      <c r="F2750" s="5" t="s">
        <v>2758</v>
      </c>
    </row>
    <row r="2751" spans="1:6" x14ac:dyDescent="0.25">
      <c r="A2751" s="3">
        <v>6266061105410</v>
      </c>
      <c r="B2751" s="6" t="s">
        <v>3046</v>
      </c>
      <c r="C2751" s="4">
        <f>VLOOKUP(A2751,[1]Sheet1!$A:$W,23,FALSE)</f>
        <v>364000</v>
      </c>
      <c r="D2751" s="6" t="s">
        <v>414</v>
      </c>
      <c r="E2751" s="6" t="s">
        <v>3141</v>
      </c>
      <c r="F2751" s="5" t="s">
        <v>415</v>
      </c>
    </row>
    <row r="2752" spans="1:6" x14ac:dyDescent="0.25">
      <c r="A2752" s="3">
        <v>6266061105441</v>
      </c>
      <c r="B2752" s="6" t="s">
        <v>3047</v>
      </c>
      <c r="C2752" s="4">
        <f>VLOOKUP(A2752,[1]Sheet1!$A:$W,23,FALSE)</f>
        <v>749000</v>
      </c>
      <c r="D2752" s="6" t="s">
        <v>414</v>
      </c>
      <c r="E2752" s="6" t="s">
        <v>3141</v>
      </c>
      <c r="F2752" s="5" t="s">
        <v>415</v>
      </c>
    </row>
    <row r="2753" spans="1:6" x14ac:dyDescent="0.25">
      <c r="A2753" s="3">
        <v>6266061105434</v>
      </c>
      <c r="B2753" s="6" t="s">
        <v>3048</v>
      </c>
      <c r="C2753" s="4">
        <f>VLOOKUP(A2753,[1]Sheet1!$A:$W,23,FALSE)</f>
        <v>749000</v>
      </c>
      <c r="D2753" s="6" t="s">
        <v>414</v>
      </c>
      <c r="E2753" s="6" t="s">
        <v>3141</v>
      </c>
      <c r="F2753" s="5" t="s">
        <v>415</v>
      </c>
    </row>
    <row r="2754" spans="1:6" x14ac:dyDescent="0.25">
      <c r="A2754" s="3">
        <v>6266061105700</v>
      </c>
      <c r="B2754" s="6" t="s">
        <v>3049</v>
      </c>
      <c r="C2754" s="4">
        <f>VLOOKUP(A2754,[1]Sheet1!$A:$W,23,FALSE)</f>
        <v>1156000</v>
      </c>
      <c r="D2754" s="6" t="s">
        <v>414</v>
      </c>
      <c r="E2754" s="6" t="s">
        <v>2750</v>
      </c>
      <c r="F2754" s="5" t="s">
        <v>2754</v>
      </c>
    </row>
    <row r="2755" spans="1:6" x14ac:dyDescent="0.25">
      <c r="A2755" s="3">
        <v>6266061105892</v>
      </c>
      <c r="B2755" s="6" t="s">
        <v>3050</v>
      </c>
      <c r="C2755" s="4">
        <f>VLOOKUP(A2755,[1]Sheet1!$A:$W,23,FALSE)</f>
        <v>1753000</v>
      </c>
      <c r="D2755" s="6" t="s">
        <v>414</v>
      </c>
      <c r="E2755" s="6" t="s">
        <v>3141</v>
      </c>
      <c r="F2755" s="5" t="s">
        <v>1597</v>
      </c>
    </row>
    <row r="2756" spans="1:6" x14ac:dyDescent="0.25">
      <c r="A2756" s="3">
        <v>6266061105557</v>
      </c>
      <c r="B2756" s="6" t="s">
        <v>3051</v>
      </c>
      <c r="C2756" s="4">
        <f>VLOOKUP(A2756,[1]Sheet1!$A:$W,23,FALSE)</f>
        <v>572000</v>
      </c>
      <c r="D2756" s="6" t="s">
        <v>414</v>
      </c>
      <c r="E2756" s="6" t="s">
        <v>662</v>
      </c>
      <c r="F2756" s="5" t="s">
        <v>663</v>
      </c>
    </row>
    <row r="2757" spans="1:6" x14ac:dyDescent="0.25">
      <c r="A2757" s="3">
        <v>6266061105564</v>
      </c>
      <c r="B2757" s="6" t="s">
        <v>3052</v>
      </c>
      <c r="C2757" s="4">
        <f>VLOOKUP(A2757,[1]Sheet1!$A:$W,23,FALSE)</f>
        <v>572000</v>
      </c>
      <c r="D2757" s="6" t="s">
        <v>414</v>
      </c>
      <c r="E2757" s="6" t="s">
        <v>662</v>
      </c>
      <c r="F2757" s="5" t="s">
        <v>663</v>
      </c>
    </row>
    <row r="2758" spans="1:6" x14ac:dyDescent="0.25">
      <c r="A2758" s="3">
        <v>6266061105571</v>
      </c>
      <c r="B2758" s="6" t="s">
        <v>3053</v>
      </c>
      <c r="C2758" s="4">
        <f>VLOOKUP(A2758,[1]Sheet1!$A:$W,23,FALSE)</f>
        <v>572000</v>
      </c>
      <c r="D2758" s="6" t="s">
        <v>414</v>
      </c>
      <c r="E2758" s="6" t="s">
        <v>662</v>
      </c>
      <c r="F2758" s="5" t="s">
        <v>663</v>
      </c>
    </row>
    <row r="2759" spans="1:6" x14ac:dyDescent="0.25">
      <c r="A2759" s="3">
        <v>6266061105793</v>
      </c>
      <c r="B2759" s="6" t="s">
        <v>3054</v>
      </c>
      <c r="C2759" s="4">
        <f>VLOOKUP(A2759,[1]Sheet1!$A:$W,23,FALSE)</f>
        <v>767000</v>
      </c>
      <c r="D2759" s="6" t="s">
        <v>414</v>
      </c>
      <c r="E2759" s="6" t="s">
        <v>3141</v>
      </c>
      <c r="F2759" s="5" t="s">
        <v>415</v>
      </c>
    </row>
    <row r="2760" spans="1:6" x14ac:dyDescent="0.25">
      <c r="A2760" s="3">
        <v>6266061105779</v>
      </c>
      <c r="B2760" s="6" t="s">
        <v>3055</v>
      </c>
      <c r="C2760" s="4">
        <f>VLOOKUP(A2760,[1]Sheet1!$A:$W,23,FALSE)</f>
        <v>681000</v>
      </c>
      <c r="D2760" s="6" t="s">
        <v>414</v>
      </c>
      <c r="E2760" s="6" t="s">
        <v>3141</v>
      </c>
      <c r="F2760" s="5" t="s">
        <v>415</v>
      </c>
    </row>
    <row r="2761" spans="1:6" x14ac:dyDescent="0.25">
      <c r="A2761" s="3">
        <v>6266061105755</v>
      </c>
      <c r="B2761" s="6" t="s">
        <v>3056</v>
      </c>
      <c r="C2761" s="4">
        <f>VLOOKUP(A2761,[1]Sheet1!$A:$W,23,FALSE)</f>
        <v>681000</v>
      </c>
      <c r="D2761" s="6" t="s">
        <v>414</v>
      </c>
      <c r="E2761" s="6" t="s">
        <v>3141</v>
      </c>
      <c r="F2761" s="5" t="s">
        <v>415</v>
      </c>
    </row>
    <row r="2762" spans="1:6" x14ac:dyDescent="0.25">
      <c r="A2762" s="3">
        <v>6266061105786</v>
      </c>
      <c r="B2762" s="6" t="s">
        <v>3057</v>
      </c>
      <c r="C2762" s="4">
        <f>VLOOKUP(A2762,[1]Sheet1!$A:$W,23,FALSE)</f>
        <v>364000</v>
      </c>
      <c r="D2762" s="6" t="s">
        <v>414</v>
      </c>
      <c r="E2762" s="6" t="s">
        <v>3141</v>
      </c>
      <c r="F2762" s="5" t="s">
        <v>415</v>
      </c>
    </row>
    <row r="2763" spans="1:6" x14ac:dyDescent="0.25">
      <c r="A2763" s="3">
        <v>6266061105762</v>
      </c>
      <c r="B2763" s="6" t="s">
        <v>3058</v>
      </c>
      <c r="C2763" s="4">
        <f>VLOOKUP(A2763,[1]Sheet1!$A:$W,23,FALSE)</f>
        <v>364000</v>
      </c>
      <c r="D2763" s="6" t="s">
        <v>414</v>
      </c>
      <c r="E2763" s="6" t="s">
        <v>3141</v>
      </c>
      <c r="F2763" s="5" t="s">
        <v>415</v>
      </c>
    </row>
    <row r="2764" spans="1:6" x14ac:dyDescent="0.25">
      <c r="A2764" s="3">
        <v>6266061105748</v>
      </c>
      <c r="B2764" s="6" t="s">
        <v>3059</v>
      </c>
      <c r="C2764" s="4">
        <f>VLOOKUP(A2764,[1]Sheet1!$A:$W,23,FALSE)</f>
        <v>364000</v>
      </c>
      <c r="D2764" s="6" t="s">
        <v>414</v>
      </c>
      <c r="E2764" s="6" t="s">
        <v>3141</v>
      </c>
      <c r="F2764" s="5" t="s">
        <v>415</v>
      </c>
    </row>
    <row r="2765" spans="1:6" x14ac:dyDescent="0.25">
      <c r="A2765" s="3">
        <v>6266061105717</v>
      </c>
      <c r="B2765" s="6" t="s">
        <v>3060</v>
      </c>
      <c r="C2765" s="4">
        <f>VLOOKUP(A2765,[1]Sheet1!$A:$W,23,FALSE)</f>
        <v>1286000</v>
      </c>
      <c r="D2765" s="6" t="s">
        <v>414</v>
      </c>
      <c r="E2765" s="6" t="s">
        <v>2750</v>
      </c>
      <c r="F2765" s="5" t="s">
        <v>2756</v>
      </c>
    </row>
    <row r="2766" spans="1:6" x14ac:dyDescent="0.25">
      <c r="A2766" s="3">
        <v>6266061106189</v>
      </c>
      <c r="B2766" s="6" t="s">
        <v>3061</v>
      </c>
      <c r="C2766" s="4">
        <f>VLOOKUP(A2766,[1]Sheet1!$A:$W,23,FALSE)</f>
        <v>335500</v>
      </c>
      <c r="D2766" s="6" t="s">
        <v>414</v>
      </c>
      <c r="E2766" s="6" t="s">
        <v>662</v>
      </c>
      <c r="F2766" s="5" t="s">
        <v>663</v>
      </c>
    </row>
    <row r="2767" spans="1:6" x14ac:dyDescent="0.25">
      <c r="A2767" s="3">
        <v>6266061106196</v>
      </c>
      <c r="B2767" s="6" t="s">
        <v>3062</v>
      </c>
      <c r="C2767" s="4">
        <f>VLOOKUP(A2767,[1]Sheet1!$A:$W,23,FALSE)</f>
        <v>335500</v>
      </c>
      <c r="D2767" s="6" t="s">
        <v>414</v>
      </c>
      <c r="E2767" s="6" t="s">
        <v>662</v>
      </c>
      <c r="F2767" s="5" t="s">
        <v>663</v>
      </c>
    </row>
    <row r="2768" spans="1:6" x14ac:dyDescent="0.25">
      <c r="A2768" s="3">
        <v>6266061106301</v>
      </c>
      <c r="B2768" s="6" t="s">
        <v>3063</v>
      </c>
      <c r="C2768" s="4">
        <f>VLOOKUP(A2768,[1]Sheet1!$A:$W,23,FALSE)</f>
        <v>1040000</v>
      </c>
      <c r="D2768" s="6" t="s">
        <v>414</v>
      </c>
      <c r="E2768" s="6" t="s">
        <v>2750</v>
      </c>
      <c r="F2768" s="5" t="s">
        <v>2754</v>
      </c>
    </row>
    <row r="2769" spans="1:6" x14ac:dyDescent="0.25">
      <c r="A2769" s="3">
        <v>6266061106394</v>
      </c>
      <c r="B2769" s="6" t="s">
        <v>3064</v>
      </c>
      <c r="C2769" s="4">
        <f>VLOOKUP(A2769,[1]Sheet1!$A:$W,23,FALSE)</f>
        <v>3147000</v>
      </c>
      <c r="D2769" s="6" t="s">
        <v>414</v>
      </c>
      <c r="E2769" s="6" t="s">
        <v>2750</v>
      </c>
      <c r="F2769" s="5" t="s">
        <v>2758</v>
      </c>
    </row>
    <row r="2770" spans="1:6" x14ac:dyDescent="0.25">
      <c r="A2770" s="3">
        <v>6266061106332</v>
      </c>
      <c r="B2770" s="6" t="s">
        <v>3065</v>
      </c>
      <c r="C2770" s="4">
        <f>VLOOKUP(A2770,[1]Sheet1!$A:$W,23,FALSE)</f>
        <v>3147000</v>
      </c>
      <c r="D2770" s="6" t="s">
        <v>414</v>
      </c>
      <c r="E2770" s="6" t="s">
        <v>2750</v>
      </c>
      <c r="F2770" s="5" t="s">
        <v>2758</v>
      </c>
    </row>
    <row r="2771" spans="1:6" x14ac:dyDescent="0.25">
      <c r="A2771" s="3">
        <v>6266061106363</v>
      </c>
      <c r="B2771" s="6" t="s">
        <v>3066</v>
      </c>
      <c r="C2771" s="4">
        <f>VLOOKUP(A2771,[1]Sheet1!$A:$W,23,FALSE)</f>
        <v>2277000</v>
      </c>
      <c r="D2771" s="6" t="s">
        <v>414</v>
      </c>
      <c r="E2771" s="6" t="s">
        <v>2750</v>
      </c>
      <c r="F2771" s="5" t="s">
        <v>2765</v>
      </c>
    </row>
    <row r="2772" spans="1:6" x14ac:dyDescent="0.25">
      <c r="A2772" s="3">
        <v>6266061106318</v>
      </c>
      <c r="B2772" s="6" t="s">
        <v>3067</v>
      </c>
      <c r="C2772" s="4">
        <f>VLOOKUP(A2772,[1]Sheet1!$A:$W,23,FALSE)</f>
        <v>3147000</v>
      </c>
      <c r="D2772" s="6" t="s">
        <v>414</v>
      </c>
      <c r="E2772" s="6" t="s">
        <v>2750</v>
      </c>
      <c r="F2772" s="5" t="s">
        <v>2754</v>
      </c>
    </row>
    <row r="2773" spans="1:6" x14ac:dyDescent="0.25">
      <c r="A2773" s="3">
        <v>6266061106370</v>
      </c>
      <c r="B2773" s="6" t="s">
        <v>3068</v>
      </c>
      <c r="C2773" s="4">
        <f>VLOOKUP(A2773,[1]Sheet1!$A:$W,23,FALSE)</f>
        <v>3147000</v>
      </c>
      <c r="D2773" s="6" t="s">
        <v>414</v>
      </c>
      <c r="E2773" s="6" t="s">
        <v>2750</v>
      </c>
      <c r="F2773" s="5" t="s">
        <v>2756</v>
      </c>
    </row>
    <row r="2774" spans="1:6" x14ac:dyDescent="0.25">
      <c r="A2774" s="3">
        <v>6266061106417</v>
      </c>
      <c r="B2774" s="6" t="s">
        <v>3069</v>
      </c>
      <c r="C2774" s="4">
        <f>VLOOKUP(A2774,[1]Sheet1!$A:$W,23,FALSE)</f>
        <v>3147000</v>
      </c>
      <c r="D2774" s="6" t="s">
        <v>414</v>
      </c>
      <c r="E2774" s="6" t="s">
        <v>2750</v>
      </c>
      <c r="F2774" s="5" t="s">
        <v>2758</v>
      </c>
    </row>
    <row r="2775" spans="1:6" x14ac:dyDescent="0.25">
      <c r="A2775" s="3">
        <v>6266061106998</v>
      </c>
      <c r="B2775" s="6" t="s">
        <v>3070</v>
      </c>
      <c r="C2775" s="4">
        <f>VLOOKUP(A2775,[1]Sheet1!$A:$W,23,FALSE)</f>
        <v>588000</v>
      </c>
      <c r="D2775" s="6" t="s">
        <v>414</v>
      </c>
      <c r="E2775" s="6" t="s">
        <v>662</v>
      </c>
      <c r="F2775" s="5" t="s">
        <v>663</v>
      </c>
    </row>
    <row r="2776" spans="1:6" x14ac:dyDescent="0.25">
      <c r="A2776" s="3">
        <v>6266061105953</v>
      </c>
      <c r="B2776" s="6" t="s">
        <v>3071</v>
      </c>
      <c r="C2776" s="4">
        <f>VLOOKUP(A2776,[1]Sheet1!$A:$W,23,FALSE)</f>
        <v>749000</v>
      </c>
      <c r="D2776" s="6" t="s">
        <v>414</v>
      </c>
      <c r="E2776" s="6" t="s">
        <v>3141</v>
      </c>
      <c r="F2776" s="5" t="s">
        <v>415</v>
      </c>
    </row>
    <row r="2777" spans="1:6" x14ac:dyDescent="0.25">
      <c r="A2777" s="3">
        <v>6266061106493</v>
      </c>
      <c r="B2777" s="6" t="s">
        <v>3072</v>
      </c>
      <c r="C2777" s="4">
        <f>VLOOKUP(A2777,[1]Sheet1!$A:$W,23,FALSE)</f>
        <v>533000</v>
      </c>
      <c r="D2777" s="6" t="s">
        <v>414</v>
      </c>
      <c r="E2777" s="6" t="s">
        <v>662</v>
      </c>
      <c r="F2777" s="5" t="s">
        <v>663</v>
      </c>
    </row>
    <row r="2778" spans="1:6" x14ac:dyDescent="0.25">
      <c r="A2778" s="3">
        <v>6266061106523</v>
      </c>
      <c r="B2778" s="6" t="s">
        <v>3073</v>
      </c>
      <c r="C2778" s="4">
        <f>VLOOKUP(A2778,[1]Sheet1!$A:$W,23,FALSE)</f>
        <v>551000</v>
      </c>
      <c r="D2778" s="6" t="s">
        <v>414</v>
      </c>
      <c r="E2778" s="6" t="s">
        <v>662</v>
      </c>
      <c r="F2778" s="5" t="s">
        <v>663</v>
      </c>
    </row>
    <row r="2779" spans="1:6" x14ac:dyDescent="0.25">
      <c r="A2779" s="3">
        <v>6266061106486</v>
      </c>
      <c r="B2779" s="6" t="s">
        <v>3074</v>
      </c>
      <c r="C2779" s="4">
        <f>VLOOKUP(A2779,[1]Sheet1!$A:$W,23,FALSE)</f>
        <v>478000</v>
      </c>
      <c r="D2779" s="6" t="s">
        <v>414</v>
      </c>
      <c r="E2779" s="6" t="s">
        <v>662</v>
      </c>
      <c r="F2779" s="5" t="s">
        <v>663</v>
      </c>
    </row>
    <row r="2780" spans="1:6" x14ac:dyDescent="0.25">
      <c r="A2780" s="3">
        <v>6266061106516</v>
      </c>
      <c r="B2780" s="6" t="s">
        <v>3075</v>
      </c>
      <c r="C2780" s="4">
        <f>VLOOKUP(A2780,[1]Sheet1!$A:$W,23,FALSE)</f>
        <v>467000</v>
      </c>
      <c r="D2780" s="6" t="s">
        <v>414</v>
      </c>
      <c r="E2780" s="6" t="s">
        <v>662</v>
      </c>
      <c r="F2780" s="5" t="s">
        <v>663</v>
      </c>
    </row>
    <row r="2781" spans="1:6" x14ac:dyDescent="0.25">
      <c r="A2781" s="3">
        <v>6266061106592</v>
      </c>
      <c r="B2781" s="6" t="s">
        <v>3076</v>
      </c>
      <c r="C2781" s="4">
        <f>VLOOKUP(A2781,[1]Sheet1!$A:$W,23,FALSE)</f>
        <v>610000</v>
      </c>
      <c r="D2781" s="6" t="s">
        <v>414</v>
      </c>
      <c r="E2781" s="6" t="s">
        <v>662</v>
      </c>
      <c r="F2781" s="5" t="s">
        <v>663</v>
      </c>
    </row>
    <row r="2782" spans="1:6" x14ac:dyDescent="0.25">
      <c r="A2782" s="3">
        <v>6266061106554</v>
      </c>
      <c r="B2782" s="6" t="s">
        <v>3077</v>
      </c>
      <c r="C2782" s="4">
        <f>VLOOKUP(A2782,[1]Sheet1!$A:$W,23,FALSE)</f>
        <v>533000</v>
      </c>
      <c r="D2782" s="6" t="s">
        <v>414</v>
      </c>
      <c r="E2782" s="6" t="s">
        <v>662</v>
      </c>
      <c r="F2782" s="5" t="s">
        <v>663</v>
      </c>
    </row>
    <row r="2783" spans="1:6" x14ac:dyDescent="0.25">
      <c r="A2783" s="3">
        <v>6266061100002</v>
      </c>
      <c r="B2783" s="6" t="s">
        <v>3078</v>
      </c>
      <c r="C2783" s="4">
        <f>VLOOKUP(A2783,[1]Sheet1!$A:$W,23,FALSE)</f>
        <v>554000</v>
      </c>
      <c r="D2783" s="6" t="s">
        <v>414</v>
      </c>
      <c r="E2783" s="6" t="s">
        <v>3141</v>
      </c>
      <c r="F2783" s="5" t="s">
        <v>2544</v>
      </c>
    </row>
    <row r="2784" spans="1:6" x14ac:dyDescent="0.25">
      <c r="A2784" s="3">
        <v>6266061106509</v>
      </c>
      <c r="B2784" s="6" t="s">
        <v>3079</v>
      </c>
      <c r="C2784" s="4">
        <f>VLOOKUP(A2784,[1]Sheet1!$A:$W,23,FALSE)</f>
        <v>418000</v>
      </c>
      <c r="D2784" s="6" t="s">
        <v>414</v>
      </c>
      <c r="E2784" s="6" t="s">
        <v>662</v>
      </c>
      <c r="F2784" s="5" t="s">
        <v>663</v>
      </c>
    </row>
    <row r="2785" spans="1:6" x14ac:dyDescent="0.25">
      <c r="A2785" s="3">
        <v>6266061106127</v>
      </c>
      <c r="B2785" s="6" t="s">
        <v>3080</v>
      </c>
      <c r="C2785" s="4">
        <f>VLOOKUP(A2785,[1]Sheet1!$A:$W,23,FALSE)</f>
        <v>474000</v>
      </c>
      <c r="D2785" s="6" t="s">
        <v>414</v>
      </c>
      <c r="E2785" s="6" t="s">
        <v>662</v>
      </c>
      <c r="F2785" s="5" t="s">
        <v>663</v>
      </c>
    </row>
    <row r="2786" spans="1:6" x14ac:dyDescent="0.25">
      <c r="A2786" s="3">
        <v>6266061106547</v>
      </c>
      <c r="B2786" s="6" t="s">
        <v>3081</v>
      </c>
      <c r="C2786" s="4">
        <f>VLOOKUP(A2786,[1]Sheet1!$A:$W,23,FALSE)</f>
        <v>483000</v>
      </c>
      <c r="D2786" s="6" t="s">
        <v>414</v>
      </c>
      <c r="E2786" s="6" t="s">
        <v>662</v>
      </c>
      <c r="F2786" s="5" t="s">
        <v>663</v>
      </c>
    </row>
    <row r="2787" spans="1:6" x14ac:dyDescent="0.25">
      <c r="A2787" s="3">
        <v>6266061107001</v>
      </c>
      <c r="B2787" s="6" t="s">
        <v>3082</v>
      </c>
      <c r="C2787" s="4">
        <f>VLOOKUP(A2787,[1]Sheet1!$A:$W,23,FALSE)</f>
        <v>588000</v>
      </c>
      <c r="D2787" s="6" t="s">
        <v>414</v>
      </c>
      <c r="E2787" s="6" t="s">
        <v>662</v>
      </c>
      <c r="F2787" s="5" t="s">
        <v>663</v>
      </c>
    </row>
    <row r="2788" spans="1:6" x14ac:dyDescent="0.25">
      <c r="A2788" s="3">
        <v>6266061106578</v>
      </c>
      <c r="B2788" s="6" t="s">
        <v>3083</v>
      </c>
      <c r="C2788" s="4">
        <f>VLOOKUP(A2788,[1]Sheet1!$A:$W,23,FALSE)</f>
        <v>613000</v>
      </c>
      <c r="D2788" s="6" t="s">
        <v>414</v>
      </c>
      <c r="E2788" s="6" t="s">
        <v>662</v>
      </c>
      <c r="F2788" s="5" t="s">
        <v>663</v>
      </c>
    </row>
    <row r="2789" spans="1:6" x14ac:dyDescent="0.25">
      <c r="A2789" s="3">
        <v>6266061106561</v>
      </c>
      <c r="B2789" s="6" t="s">
        <v>3084</v>
      </c>
      <c r="C2789" s="4">
        <f>VLOOKUP(A2789,[1]Sheet1!$A:$W,23,FALSE)</f>
        <v>700000</v>
      </c>
      <c r="D2789" s="6" t="s">
        <v>414</v>
      </c>
      <c r="E2789" s="6" t="s">
        <v>662</v>
      </c>
      <c r="F2789" s="5" t="s">
        <v>663</v>
      </c>
    </row>
    <row r="2790" spans="1:6" x14ac:dyDescent="0.25">
      <c r="A2790" s="3">
        <v>6266061106608</v>
      </c>
      <c r="B2790" s="6" t="s">
        <v>3085</v>
      </c>
      <c r="C2790" s="4">
        <f>VLOOKUP(A2790,[1]Sheet1!$A:$W,23,FALSE)</f>
        <v>4414000</v>
      </c>
      <c r="D2790" s="6" t="s">
        <v>414</v>
      </c>
      <c r="E2790" s="6" t="s">
        <v>3141</v>
      </c>
      <c r="F2790" s="5" t="s">
        <v>1597</v>
      </c>
    </row>
    <row r="2791" spans="1:6" x14ac:dyDescent="0.25">
      <c r="A2791" s="3">
        <v>6266061106615</v>
      </c>
      <c r="B2791" s="6" t="s">
        <v>3086</v>
      </c>
      <c r="C2791" s="4">
        <f>VLOOKUP(A2791,[1]Sheet1!$A:$W,23,FALSE)</f>
        <v>6479000</v>
      </c>
      <c r="D2791" s="6" t="s">
        <v>414</v>
      </c>
      <c r="E2791" s="6" t="s">
        <v>3141</v>
      </c>
      <c r="F2791" s="5" t="s">
        <v>1597</v>
      </c>
    </row>
    <row r="2792" spans="1:6" x14ac:dyDescent="0.25">
      <c r="A2792" s="3">
        <v>6266061106622</v>
      </c>
      <c r="B2792" s="6" t="s">
        <v>3087</v>
      </c>
      <c r="C2792" s="4">
        <f>VLOOKUP(A2792,[1]Sheet1!$A:$W,23,FALSE)</f>
        <v>3862000</v>
      </c>
      <c r="D2792" s="6" t="s">
        <v>414</v>
      </c>
      <c r="E2792" s="6" t="s">
        <v>3141</v>
      </c>
      <c r="F2792" s="5" t="s">
        <v>1597</v>
      </c>
    </row>
    <row r="2793" spans="1:6" x14ac:dyDescent="0.25">
      <c r="A2793" s="3">
        <v>6266061106639</v>
      </c>
      <c r="B2793" s="6" t="s">
        <v>3088</v>
      </c>
      <c r="C2793" s="4">
        <f>VLOOKUP(A2793,[1]Sheet1!$A:$W,23,FALSE)</f>
        <v>5651000</v>
      </c>
      <c r="D2793" s="6" t="s">
        <v>414</v>
      </c>
      <c r="E2793" s="6" t="s">
        <v>3141</v>
      </c>
      <c r="F2793" s="5" t="s">
        <v>1597</v>
      </c>
    </row>
    <row r="2794" spans="1:6" x14ac:dyDescent="0.25">
      <c r="A2794" s="3">
        <v>6269211300833</v>
      </c>
      <c r="B2794" s="6" t="s">
        <v>3089</v>
      </c>
      <c r="C2794" s="4">
        <f>VLOOKUP(A2794,[1]Sheet1!$A:$W,23,FALSE)</f>
        <v>377000</v>
      </c>
      <c r="D2794" s="6" t="s">
        <v>436</v>
      </c>
      <c r="E2794" s="6" t="s">
        <v>756</v>
      </c>
      <c r="F2794" s="5" t="s">
        <v>757</v>
      </c>
    </row>
    <row r="2795" spans="1:6" x14ac:dyDescent="0.25">
      <c r="A2795" s="3">
        <v>6269211300024</v>
      </c>
      <c r="B2795" s="6" t="s">
        <v>3090</v>
      </c>
      <c r="C2795" s="4">
        <f>VLOOKUP(A2795,[1]Sheet1!$A:$W,23,FALSE)</f>
        <v>1990000</v>
      </c>
      <c r="D2795" s="6" t="s">
        <v>436</v>
      </c>
      <c r="E2795" s="6" t="s">
        <v>716</v>
      </c>
      <c r="F2795" s="5" t="s">
        <v>716</v>
      </c>
    </row>
    <row r="2796" spans="1:6" x14ac:dyDescent="0.25">
      <c r="A2796" s="3">
        <v>6269211300055</v>
      </c>
      <c r="B2796" s="6" t="s">
        <v>3091</v>
      </c>
      <c r="C2796" s="4">
        <f>VLOOKUP(A2796,[1]Sheet1!$A:$W,23,FALSE)</f>
        <v>1990000</v>
      </c>
      <c r="D2796" s="6" t="s">
        <v>436</v>
      </c>
      <c r="E2796" s="6" t="s">
        <v>716</v>
      </c>
      <c r="F2796" s="5" t="s">
        <v>716</v>
      </c>
    </row>
    <row r="2797" spans="1:6" x14ac:dyDescent="0.25">
      <c r="A2797" s="3">
        <v>6269211300062</v>
      </c>
      <c r="B2797" s="6" t="s">
        <v>3092</v>
      </c>
      <c r="C2797" s="4">
        <f>VLOOKUP(A2797,[1]Sheet1!$A:$W,23,FALSE)</f>
        <v>3845000</v>
      </c>
      <c r="D2797" s="6" t="s">
        <v>436</v>
      </c>
      <c r="E2797" s="6" t="s">
        <v>716</v>
      </c>
      <c r="F2797" s="5" t="s">
        <v>716</v>
      </c>
    </row>
    <row r="2798" spans="1:6" x14ac:dyDescent="0.25">
      <c r="A2798" s="3">
        <v>6269211300031</v>
      </c>
      <c r="B2798" s="6" t="s">
        <v>3093</v>
      </c>
      <c r="C2798" s="4">
        <f>VLOOKUP(A2798,[1]Sheet1!$A:$W,23,FALSE)</f>
        <v>3845000</v>
      </c>
      <c r="D2798" s="6" t="s">
        <v>436</v>
      </c>
      <c r="E2798" s="6" t="s">
        <v>716</v>
      </c>
      <c r="F2798" s="5" t="s">
        <v>716</v>
      </c>
    </row>
    <row r="2799" spans="1:6" x14ac:dyDescent="0.25">
      <c r="A2799" s="3">
        <v>6269211300048</v>
      </c>
      <c r="B2799" s="6" t="s">
        <v>3094</v>
      </c>
      <c r="C2799" s="4">
        <f>VLOOKUP(A2799,[1]Sheet1!$A:$W,23,FALSE)</f>
        <v>515000</v>
      </c>
      <c r="D2799" s="6" t="s">
        <v>436</v>
      </c>
      <c r="E2799" s="6" t="s">
        <v>716</v>
      </c>
      <c r="F2799" s="5" t="s">
        <v>716</v>
      </c>
    </row>
    <row r="2800" spans="1:6" x14ac:dyDescent="0.25">
      <c r="A2800" s="3">
        <v>6269211300017</v>
      </c>
      <c r="B2800" s="6" t="s">
        <v>3095</v>
      </c>
      <c r="C2800" s="4">
        <f>VLOOKUP(A2800,[1]Sheet1!$A:$W,23,FALSE)</f>
        <v>515000</v>
      </c>
      <c r="D2800" s="6" t="s">
        <v>436</v>
      </c>
      <c r="E2800" s="6" t="s">
        <v>716</v>
      </c>
      <c r="F2800" s="5" t="s">
        <v>716</v>
      </c>
    </row>
    <row r="2801" spans="1:6" x14ac:dyDescent="0.25">
      <c r="A2801" s="3">
        <v>6269211300291</v>
      </c>
      <c r="B2801" s="6" t="s">
        <v>3096</v>
      </c>
      <c r="C2801" s="4">
        <f>VLOOKUP(A2801,[1]Sheet1!$A:$W,23,FALSE)</f>
        <v>1250000</v>
      </c>
      <c r="D2801" s="6" t="s">
        <v>436</v>
      </c>
      <c r="E2801" s="6" t="s">
        <v>696</v>
      </c>
      <c r="F2801" s="5" t="s">
        <v>697</v>
      </c>
    </row>
    <row r="2802" spans="1:6" x14ac:dyDescent="0.25">
      <c r="A2802" s="3">
        <v>6269211300437</v>
      </c>
      <c r="B2802" s="6" t="s">
        <v>3097</v>
      </c>
      <c r="C2802" s="4">
        <f>VLOOKUP(A2802,[1]Sheet1!$A:$W,23,FALSE)</f>
        <v>1250000</v>
      </c>
      <c r="D2802" s="6" t="s">
        <v>436</v>
      </c>
      <c r="E2802" s="6" t="s">
        <v>696</v>
      </c>
      <c r="F2802" s="5" t="s">
        <v>697</v>
      </c>
    </row>
    <row r="2803" spans="1:6" x14ac:dyDescent="0.25">
      <c r="A2803" s="3">
        <v>6269211300420</v>
      </c>
      <c r="B2803" s="6" t="s">
        <v>3098</v>
      </c>
      <c r="C2803" s="4">
        <f>VLOOKUP(A2803,[1]Sheet1!$A:$W,23,FALSE)</f>
        <v>1250000</v>
      </c>
      <c r="D2803" s="6" t="s">
        <v>436</v>
      </c>
      <c r="E2803" s="6" t="s">
        <v>696</v>
      </c>
      <c r="F2803" s="5" t="s">
        <v>697</v>
      </c>
    </row>
    <row r="2804" spans="1:6" x14ac:dyDescent="0.25">
      <c r="A2804" s="3">
        <v>6269211300277</v>
      </c>
      <c r="B2804" s="6" t="s">
        <v>3099</v>
      </c>
      <c r="C2804" s="4">
        <f>VLOOKUP(A2804,[1]Sheet1!$A:$W,23,FALSE)</f>
        <v>712000</v>
      </c>
      <c r="D2804" s="6" t="s">
        <v>436</v>
      </c>
      <c r="E2804" s="6" t="s">
        <v>696</v>
      </c>
      <c r="F2804" s="5" t="s">
        <v>697</v>
      </c>
    </row>
    <row r="2805" spans="1:6" x14ac:dyDescent="0.25">
      <c r="A2805" s="3">
        <v>6269211300260</v>
      </c>
      <c r="B2805" s="6" t="s">
        <v>3100</v>
      </c>
      <c r="C2805" s="4">
        <f>VLOOKUP(A2805,[1]Sheet1!$A:$W,23,FALSE)</f>
        <v>712000</v>
      </c>
      <c r="D2805" s="6" t="s">
        <v>436</v>
      </c>
      <c r="E2805" s="6" t="s">
        <v>696</v>
      </c>
      <c r="F2805" s="5" t="s">
        <v>697</v>
      </c>
    </row>
    <row r="2806" spans="1:6" x14ac:dyDescent="0.25">
      <c r="A2806" s="3">
        <v>6269211300253</v>
      </c>
      <c r="B2806" s="6" t="s">
        <v>3101</v>
      </c>
      <c r="C2806" s="4">
        <f>VLOOKUP(A2806,[1]Sheet1!$A:$W,23,FALSE)</f>
        <v>712000</v>
      </c>
      <c r="D2806" s="6" t="s">
        <v>436</v>
      </c>
      <c r="E2806" s="6" t="s">
        <v>696</v>
      </c>
      <c r="F2806" s="5" t="s">
        <v>697</v>
      </c>
    </row>
    <row r="2807" spans="1:6" x14ac:dyDescent="0.25">
      <c r="A2807" s="3">
        <v>6269211300222</v>
      </c>
      <c r="B2807" s="6" t="s">
        <v>3103</v>
      </c>
      <c r="C2807" s="4">
        <f>VLOOKUP(A2807,[1]Sheet1!$A:$W,23,FALSE)</f>
        <v>3430000</v>
      </c>
      <c r="D2807" s="6" t="s">
        <v>436</v>
      </c>
      <c r="E2807" s="6" t="s">
        <v>477</v>
      </c>
      <c r="F2807" s="5" t="s">
        <v>478</v>
      </c>
    </row>
    <row r="2808" spans="1:6" x14ac:dyDescent="0.25">
      <c r="A2808" s="3">
        <v>6269211300512</v>
      </c>
      <c r="B2808" s="6" t="s">
        <v>3105</v>
      </c>
      <c r="C2808" s="4">
        <f>VLOOKUP(A2808,[1]Sheet1!$A:$W,23,FALSE)</f>
        <v>3430000</v>
      </c>
      <c r="D2808" s="6" t="s">
        <v>436</v>
      </c>
      <c r="E2808" s="6" t="s">
        <v>477</v>
      </c>
      <c r="F2808" s="5" t="s">
        <v>478</v>
      </c>
    </row>
    <row r="2809" spans="1:6" x14ac:dyDescent="0.25">
      <c r="A2809" s="3">
        <v>6269211300246</v>
      </c>
      <c r="B2809" s="6" t="s">
        <v>3107</v>
      </c>
      <c r="C2809" s="4">
        <f>VLOOKUP(A2809,[1]Sheet1!$A:$W,23,FALSE)</f>
        <v>3430000</v>
      </c>
      <c r="D2809" s="6" t="s">
        <v>436</v>
      </c>
      <c r="E2809" s="6" t="s">
        <v>477</v>
      </c>
      <c r="F2809" s="5" t="s">
        <v>1351</v>
      </c>
    </row>
    <row r="2810" spans="1:6" x14ac:dyDescent="0.25">
      <c r="A2810" s="3">
        <v>6269211300390</v>
      </c>
      <c r="B2810" s="6" t="s">
        <v>3110</v>
      </c>
      <c r="C2810" s="4">
        <f>VLOOKUP(A2810,[1]Sheet1!$A:$W,23,FALSE)</f>
        <v>2510000</v>
      </c>
      <c r="D2810" s="6" t="s">
        <v>436</v>
      </c>
      <c r="E2810" s="6" t="s">
        <v>743</v>
      </c>
      <c r="F2810" s="5" t="s">
        <v>744</v>
      </c>
    </row>
    <row r="2811" spans="1:6" x14ac:dyDescent="0.25">
      <c r="A2811" s="3">
        <v>6269211300383</v>
      </c>
      <c r="B2811" s="6" t="s">
        <v>3111</v>
      </c>
      <c r="C2811" s="4">
        <f>VLOOKUP(A2811,[1]Sheet1!$A:$W,23,FALSE)</f>
        <v>2510000</v>
      </c>
      <c r="D2811" s="6" t="s">
        <v>436</v>
      </c>
      <c r="E2811" s="6" t="s">
        <v>743</v>
      </c>
      <c r="F2811" s="5" t="s">
        <v>744</v>
      </c>
    </row>
    <row r="2812" spans="1:6" x14ac:dyDescent="0.25">
      <c r="A2812" s="3">
        <v>6269211300802</v>
      </c>
      <c r="B2812" s="6" t="s">
        <v>3112</v>
      </c>
      <c r="C2812" s="4">
        <f>VLOOKUP(A2812,[1]Sheet1!$A:$W,23,FALSE)</f>
        <v>540000</v>
      </c>
      <c r="D2812" s="6" t="s">
        <v>436</v>
      </c>
      <c r="E2812" s="6" t="s">
        <v>446</v>
      </c>
      <c r="F2812" s="5" t="s">
        <v>447</v>
      </c>
    </row>
    <row r="2813" spans="1:6" x14ac:dyDescent="0.25">
      <c r="A2813" s="3">
        <v>6269211300796</v>
      </c>
      <c r="B2813" s="6" t="s">
        <v>3113</v>
      </c>
      <c r="C2813" s="4">
        <f>VLOOKUP(A2813,[1]Sheet1!$A:$W,23,FALSE)</f>
        <v>540000</v>
      </c>
      <c r="D2813" s="6" t="s">
        <v>436</v>
      </c>
      <c r="E2813" s="6" t="s">
        <v>446</v>
      </c>
      <c r="F2813" s="5" t="s">
        <v>447</v>
      </c>
    </row>
    <row r="2814" spans="1:6" x14ac:dyDescent="0.25">
      <c r="A2814" s="3">
        <v>6269211300628</v>
      </c>
      <c r="B2814" s="6" t="s">
        <v>3114</v>
      </c>
      <c r="C2814" s="4">
        <f>VLOOKUP(A2814,[1]Sheet1!$A:$W,23,FALSE)</f>
        <v>283450</v>
      </c>
      <c r="D2814" s="6" t="s">
        <v>436</v>
      </c>
      <c r="E2814" s="6" t="s">
        <v>743</v>
      </c>
      <c r="F2814" s="5" t="s">
        <v>744</v>
      </c>
    </row>
    <row r="2815" spans="1:6" x14ac:dyDescent="0.25">
      <c r="A2815" s="3">
        <v>6269211300772</v>
      </c>
      <c r="B2815" s="6" t="s">
        <v>3115</v>
      </c>
      <c r="C2815" s="4">
        <f>VLOOKUP(A2815,[1]Sheet1!$A:$W,23,FALSE)</f>
        <v>358000</v>
      </c>
      <c r="D2815" s="6" t="s">
        <v>436</v>
      </c>
      <c r="E2815" s="6" t="s">
        <v>437</v>
      </c>
      <c r="F2815" s="5" t="s">
        <v>438</v>
      </c>
    </row>
    <row r="2816" spans="1:6" x14ac:dyDescent="0.25">
      <c r="A2816" s="3">
        <v>6269211300710</v>
      </c>
      <c r="B2816" s="6" t="s">
        <v>3116</v>
      </c>
      <c r="C2816" s="4">
        <f>VLOOKUP(A2816,[1]Sheet1!$A:$W,23,FALSE)</f>
        <v>515000</v>
      </c>
      <c r="D2816" s="6" t="s">
        <v>436</v>
      </c>
      <c r="E2816" s="6" t="s">
        <v>716</v>
      </c>
      <c r="F2816" s="5" t="s">
        <v>716</v>
      </c>
    </row>
    <row r="2817" spans="1:6" x14ac:dyDescent="0.25">
      <c r="A2817" s="3">
        <v>6269211300727</v>
      </c>
      <c r="B2817" s="6" t="s">
        <v>3117</v>
      </c>
      <c r="C2817" s="4">
        <f>VLOOKUP(A2817,[1]Sheet1!$A:$W,23,FALSE)</f>
        <v>377000</v>
      </c>
      <c r="D2817" s="6" t="s">
        <v>436</v>
      </c>
      <c r="E2817" s="6" t="s">
        <v>756</v>
      </c>
      <c r="F2817" s="5" t="s">
        <v>757</v>
      </c>
    </row>
    <row r="2818" spans="1:6" x14ac:dyDescent="0.25">
      <c r="A2818" s="3">
        <v>6269211300703</v>
      </c>
      <c r="B2818" s="6" t="s">
        <v>3118</v>
      </c>
      <c r="C2818" s="4">
        <f>VLOOKUP(A2818,[1]Sheet1!$A:$W,23,FALSE)</f>
        <v>949500</v>
      </c>
      <c r="D2818" s="6" t="s">
        <v>436</v>
      </c>
      <c r="E2818" s="6" t="s">
        <v>716</v>
      </c>
      <c r="F2818" s="5" t="s">
        <v>716</v>
      </c>
    </row>
    <row r="2819" spans="1:6" x14ac:dyDescent="0.25">
      <c r="A2819" s="3">
        <v>6269211300550</v>
      </c>
      <c r="B2819" s="6" t="s">
        <v>3119</v>
      </c>
      <c r="C2819" s="4">
        <f>VLOOKUP(A2819,[1]Sheet1!$A:$W,23,FALSE)</f>
        <v>312600</v>
      </c>
      <c r="D2819" s="6" t="s">
        <v>436</v>
      </c>
      <c r="E2819" s="6" t="s">
        <v>696</v>
      </c>
      <c r="F2819" s="5" t="s">
        <v>697</v>
      </c>
    </row>
    <row r="2820" spans="1:6" x14ac:dyDescent="0.25">
      <c r="A2820" s="3">
        <v>6269211300567</v>
      </c>
      <c r="B2820" s="6" t="s">
        <v>3120</v>
      </c>
      <c r="C2820" s="4">
        <f>VLOOKUP(A2820,[1]Sheet1!$A:$W,23,FALSE)</f>
        <v>312600</v>
      </c>
      <c r="D2820" s="6" t="s">
        <v>436</v>
      </c>
      <c r="E2820" s="6" t="s">
        <v>696</v>
      </c>
      <c r="F2820" s="5" t="s">
        <v>697</v>
      </c>
    </row>
    <row r="2821" spans="1:6" x14ac:dyDescent="0.25">
      <c r="A2821" s="3">
        <v>6269211300581</v>
      </c>
      <c r="B2821" s="6" t="s">
        <v>3121</v>
      </c>
      <c r="C2821" s="4">
        <f>VLOOKUP(A2821,[1]Sheet1!$A:$W,23,FALSE)</f>
        <v>584000</v>
      </c>
      <c r="D2821" s="6" t="s">
        <v>436</v>
      </c>
      <c r="E2821" s="6" t="s">
        <v>477</v>
      </c>
      <c r="F2821" s="5" t="s">
        <v>1351</v>
      </c>
    </row>
    <row r="2822" spans="1:6" x14ac:dyDescent="0.25">
      <c r="A2822" s="3">
        <v>6269211300604</v>
      </c>
      <c r="B2822" s="6" t="s">
        <v>3122</v>
      </c>
      <c r="C2822" s="4">
        <f>VLOOKUP(A2822,[1]Sheet1!$A:$W,23,FALSE)</f>
        <v>584000</v>
      </c>
      <c r="D2822" s="6" t="s">
        <v>436</v>
      </c>
      <c r="E2822" s="6" t="s">
        <v>477</v>
      </c>
      <c r="F2822" s="5" t="s">
        <v>478</v>
      </c>
    </row>
    <row r="2823" spans="1:6" x14ac:dyDescent="0.25">
      <c r="A2823" s="3">
        <v>6269211300574</v>
      </c>
      <c r="B2823" s="6" t="s">
        <v>3123</v>
      </c>
      <c r="C2823" s="4">
        <f>VLOOKUP(A2823,[1]Sheet1!$A:$W,23,FALSE)</f>
        <v>3430000</v>
      </c>
      <c r="D2823" s="6" t="s">
        <v>436</v>
      </c>
      <c r="E2823" s="6" t="s">
        <v>477</v>
      </c>
      <c r="F2823" s="5" t="s">
        <v>1351</v>
      </c>
    </row>
    <row r="2824" spans="1:6" x14ac:dyDescent="0.25">
      <c r="A2824" s="3">
        <v>6269211300888</v>
      </c>
      <c r="B2824" s="6" t="s">
        <v>3124</v>
      </c>
      <c r="C2824" s="4">
        <f>VLOOKUP(A2824,[1]Sheet1!$A:$W,23,FALSE)</f>
        <v>855000</v>
      </c>
      <c r="D2824" s="6" t="s">
        <v>436</v>
      </c>
      <c r="E2824" s="6" t="s">
        <v>696</v>
      </c>
      <c r="F2824" s="5" t="s">
        <v>697</v>
      </c>
    </row>
    <row r="2825" spans="1:6" x14ac:dyDescent="0.25">
      <c r="A2825" s="3">
        <v>6269211300857</v>
      </c>
      <c r="B2825" s="6" t="s">
        <v>3125</v>
      </c>
      <c r="C2825" s="4">
        <f>VLOOKUP(A2825,[1]Sheet1!$A:$W,23,FALSE)</f>
        <v>855000</v>
      </c>
      <c r="D2825" s="6" t="s">
        <v>436</v>
      </c>
      <c r="E2825" s="6" t="s">
        <v>696</v>
      </c>
      <c r="F2825" s="5" t="s">
        <v>697</v>
      </c>
    </row>
    <row r="2826" spans="1:6" x14ac:dyDescent="0.25">
      <c r="A2826" s="3">
        <v>6269211300864</v>
      </c>
      <c r="B2826" s="6" t="s">
        <v>3126</v>
      </c>
      <c r="C2826" s="4">
        <f>VLOOKUP(A2826,[1]Sheet1!$A:$W,23,FALSE)</f>
        <v>1500000</v>
      </c>
      <c r="D2826" s="6" t="s">
        <v>436</v>
      </c>
      <c r="E2826" s="6" t="s">
        <v>696</v>
      </c>
      <c r="F2826" s="5" t="s">
        <v>697</v>
      </c>
    </row>
    <row r="2827" spans="1:6" x14ac:dyDescent="0.25">
      <c r="A2827" s="3">
        <v>6269211300871</v>
      </c>
      <c r="B2827" s="6" t="s">
        <v>3127</v>
      </c>
      <c r="C2827" s="4">
        <f>VLOOKUP(A2827,[1]Sheet1!$A:$W,23,FALSE)</f>
        <v>1500000</v>
      </c>
      <c r="D2827" s="6" t="s">
        <v>436</v>
      </c>
      <c r="E2827" s="6" t="s">
        <v>696</v>
      </c>
      <c r="F2827" s="5" t="s">
        <v>697</v>
      </c>
    </row>
    <row r="2828" spans="1:6" x14ac:dyDescent="0.25">
      <c r="A2828" s="3">
        <v>6269211300895</v>
      </c>
      <c r="B2828" s="6" t="s">
        <v>3128</v>
      </c>
      <c r="C2828" s="4">
        <f>VLOOKUP(A2828,[1]Sheet1!$A:$W,23,FALSE)</f>
        <v>1285000</v>
      </c>
      <c r="D2828" s="6" t="s">
        <v>436</v>
      </c>
      <c r="E2828" s="6" t="s">
        <v>437</v>
      </c>
      <c r="F2828" s="5" t="s">
        <v>438</v>
      </c>
    </row>
    <row r="2829" spans="1:6" x14ac:dyDescent="0.25">
      <c r="A2829" s="3">
        <v>6269211301083</v>
      </c>
      <c r="B2829" s="6" t="s">
        <v>3129</v>
      </c>
      <c r="C2829" s="4">
        <f>VLOOKUP(A2829,[1]Sheet1!$A:$W,23,FALSE)</f>
        <v>855000</v>
      </c>
      <c r="D2829" s="6" t="s">
        <v>436</v>
      </c>
      <c r="E2829" s="6" t="s">
        <v>696</v>
      </c>
      <c r="F2829" s="5" t="s">
        <v>697</v>
      </c>
    </row>
    <row r="2830" spans="1:6" x14ac:dyDescent="0.25">
      <c r="A2830" s="3">
        <v>6269211301106</v>
      </c>
      <c r="B2830" s="6" t="s">
        <v>3130</v>
      </c>
      <c r="C2830" s="4">
        <f>VLOOKUP(A2830,[1]Sheet1!$A:$W,23,FALSE)</f>
        <v>855000</v>
      </c>
      <c r="D2830" s="6" t="s">
        <v>436</v>
      </c>
      <c r="E2830" s="6" t="s">
        <v>696</v>
      </c>
      <c r="F2830" s="5" t="s">
        <v>697</v>
      </c>
    </row>
    <row r="2831" spans="1:6" x14ac:dyDescent="0.25">
      <c r="A2831" s="3">
        <v>6269211301113</v>
      </c>
      <c r="B2831" s="6" t="s">
        <v>3131</v>
      </c>
      <c r="C2831" s="4">
        <f>VLOOKUP(A2831,[1]Sheet1!$A:$W,23,FALSE)</f>
        <v>1500000</v>
      </c>
      <c r="D2831" s="6" t="s">
        <v>436</v>
      </c>
      <c r="E2831" s="6" t="s">
        <v>696</v>
      </c>
      <c r="F2831" s="5" t="s">
        <v>697</v>
      </c>
    </row>
    <row r="2832" spans="1:6" x14ac:dyDescent="0.25">
      <c r="A2832" s="3">
        <v>6269211301090</v>
      </c>
      <c r="B2832" s="6" t="s">
        <v>3132</v>
      </c>
      <c r="C2832" s="4">
        <f>VLOOKUP(A2832,[1]Sheet1!$A:$W,23,FALSE)</f>
        <v>1500000</v>
      </c>
      <c r="D2832" s="6" t="s">
        <v>436</v>
      </c>
      <c r="E2832" s="6" t="s">
        <v>696</v>
      </c>
      <c r="F2832" s="5" t="s">
        <v>697</v>
      </c>
    </row>
    <row r="2833" spans="1:6" x14ac:dyDescent="0.25">
      <c r="A2833" s="3">
        <v>6269211301120</v>
      </c>
      <c r="B2833" s="6" t="s">
        <v>3133</v>
      </c>
      <c r="C2833" s="4">
        <f>VLOOKUP(A2833,[1]Sheet1!$A:$W,23,FALSE)</f>
        <v>242202</v>
      </c>
      <c r="D2833" s="6" t="s">
        <v>436</v>
      </c>
      <c r="E2833" s="6" t="s">
        <v>756</v>
      </c>
      <c r="F2833" s="5" t="s">
        <v>757</v>
      </c>
    </row>
    <row r="2834" spans="1:6" x14ac:dyDescent="0.25">
      <c r="A2834" s="3">
        <v>6267550106222</v>
      </c>
      <c r="B2834" s="6" t="s">
        <v>3152</v>
      </c>
      <c r="C2834" s="4">
        <f>VLOOKUP(A2834,[1]Sheet1!$A:$W,23,FALSE)</f>
        <v>493500</v>
      </c>
      <c r="D2834" s="6" t="s">
        <v>6</v>
      </c>
      <c r="E2834" s="6" t="s">
        <v>7</v>
      </c>
      <c r="F2834" s="5" t="s">
        <v>8</v>
      </c>
    </row>
    <row r="2835" spans="1:6" x14ac:dyDescent="0.25">
      <c r="A2835" s="3">
        <v>6267550105898</v>
      </c>
      <c r="B2835" s="6" t="s">
        <v>3153</v>
      </c>
      <c r="C2835" s="4">
        <f>VLOOKUP(A2835,[1]Sheet1!$A:$W,23,FALSE)</f>
        <v>535500</v>
      </c>
      <c r="D2835" s="6" t="s">
        <v>6</v>
      </c>
      <c r="E2835" s="6" t="s">
        <v>7</v>
      </c>
      <c r="F2835" s="5" t="s">
        <v>8</v>
      </c>
    </row>
    <row r="2836" spans="1:6" x14ac:dyDescent="0.25">
      <c r="A2836" s="3">
        <v>6267550106031</v>
      </c>
      <c r="B2836" s="6" t="s">
        <v>3154</v>
      </c>
      <c r="C2836" s="4">
        <f>VLOOKUP(A2836,[1]Sheet1!$A:$W,23,FALSE)</f>
        <v>642500</v>
      </c>
      <c r="D2836" s="6" t="s">
        <v>6</v>
      </c>
      <c r="E2836" s="6" t="s">
        <v>7</v>
      </c>
      <c r="F2836" s="5" t="s">
        <v>8</v>
      </c>
    </row>
    <row r="2837" spans="1:6" x14ac:dyDescent="0.25">
      <c r="A2837" s="3">
        <v>6261422502198</v>
      </c>
      <c r="B2837" s="6" t="s">
        <v>3155</v>
      </c>
      <c r="C2837" s="4">
        <f>VLOOKUP(A2837,[1]Sheet1!$A:$W,23,FALSE)</f>
        <v>1950000</v>
      </c>
      <c r="D2837" s="6" t="s">
        <v>11</v>
      </c>
      <c r="E2837" s="6" t="s">
        <v>12</v>
      </c>
      <c r="F2837" s="5" t="s">
        <v>29</v>
      </c>
    </row>
    <row r="2838" spans="1:6" x14ac:dyDescent="0.25">
      <c r="A2838" s="3">
        <v>6261422505960</v>
      </c>
      <c r="B2838" s="6" t="s">
        <v>3156</v>
      </c>
      <c r="C2838" s="4">
        <f>VLOOKUP(A2838,[1]Sheet1!$A:$W,23,FALSE)</f>
        <v>145000</v>
      </c>
      <c r="D2838" s="6" t="s">
        <v>11</v>
      </c>
      <c r="E2838" s="6" t="s">
        <v>1621</v>
      </c>
      <c r="F2838" s="5" t="s">
        <v>1633</v>
      </c>
    </row>
    <row r="2839" spans="1:6" x14ac:dyDescent="0.25">
      <c r="A2839" s="3">
        <v>6260859001557</v>
      </c>
      <c r="B2839" s="6" t="s">
        <v>3157</v>
      </c>
      <c r="C2839" s="4">
        <f>VLOOKUP(A2839,[1]Sheet1!$A:$W,23,FALSE)</f>
        <v>1012000</v>
      </c>
      <c r="D2839" s="6" t="s">
        <v>64</v>
      </c>
      <c r="E2839" s="6" t="s">
        <v>65</v>
      </c>
      <c r="F2839" s="5" t="s">
        <v>81</v>
      </c>
    </row>
    <row r="2840" spans="1:6" x14ac:dyDescent="0.25">
      <c r="A2840" s="3">
        <v>6260859001724</v>
      </c>
      <c r="B2840" s="6" t="s">
        <v>3158</v>
      </c>
      <c r="C2840" s="4">
        <f>VLOOKUP(A2840,[1]Sheet1!$A:$W,23,FALSE)</f>
        <v>3048000</v>
      </c>
      <c r="D2840" s="6" t="s">
        <v>64</v>
      </c>
      <c r="E2840" s="6" t="s">
        <v>68</v>
      </c>
      <c r="F2840" s="5" t="s">
        <v>69</v>
      </c>
    </row>
    <row r="2841" spans="1:6" x14ac:dyDescent="0.25">
      <c r="A2841" s="3">
        <v>6260859002707</v>
      </c>
      <c r="B2841" s="6" t="s">
        <v>3159</v>
      </c>
      <c r="C2841" s="4">
        <f>VLOOKUP(A2841,[1]Sheet1!$A:$W,23,FALSE)</f>
        <v>751000</v>
      </c>
      <c r="D2841" s="6" t="s">
        <v>64</v>
      </c>
      <c r="E2841" s="6" t="s">
        <v>68</v>
      </c>
      <c r="F2841" s="5" t="s">
        <v>71</v>
      </c>
    </row>
    <row r="2842" spans="1:6" x14ac:dyDescent="0.25">
      <c r="A2842" s="3">
        <v>6260859002226</v>
      </c>
      <c r="B2842" s="6" t="s">
        <v>3160</v>
      </c>
      <c r="C2842" s="4">
        <f>VLOOKUP(A2842,[1]Sheet1!$A:$W,23,FALSE)</f>
        <v>1574000</v>
      </c>
      <c r="D2842" s="6" t="s">
        <v>64</v>
      </c>
      <c r="E2842" s="6" t="s">
        <v>110</v>
      </c>
      <c r="F2842" s="5" t="s">
        <v>111</v>
      </c>
    </row>
    <row r="2843" spans="1:6" x14ac:dyDescent="0.25">
      <c r="A2843" s="3">
        <v>6260859004251</v>
      </c>
      <c r="B2843" s="6" t="s">
        <v>3161</v>
      </c>
      <c r="C2843" s="4">
        <f>VLOOKUP(A2843,[1]Sheet1!$A:$W,23,FALSE)</f>
        <v>958000</v>
      </c>
      <c r="D2843" s="6" t="s">
        <v>64</v>
      </c>
      <c r="E2843" s="6" t="s">
        <v>78</v>
      </c>
      <c r="F2843" s="5" t="s">
        <v>79</v>
      </c>
    </row>
    <row r="2844" spans="1:6" x14ac:dyDescent="0.25">
      <c r="A2844" s="3">
        <v>6260859004138</v>
      </c>
      <c r="B2844" s="6" t="s">
        <v>3162</v>
      </c>
      <c r="C2844" s="4">
        <f>VLOOKUP(A2844,[1]Sheet1!$A:$W,23,FALSE)</f>
        <v>1607000</v>
      </c>
      <c r="D2844" s="6" t="s">
        <v>64</v>
      </c>
      <c r="E2844" s="6" t="s">
        <v>65</v>
      </c>
      <c r="F2844" s="5" t="s">
        <v>66</v>
      </c>
    </row>
    <row r="2845" spans="1:6" x14ac:dyDescent="0.25">
      <c r="A2845" s="3">
        <v>6260257500348</v>
      </c>
      <c r="B2845" s="6" t="s">
        <v>3163</v>
      </c>
      <c r="C2845" s="4">
        <f>VLOOKUP(A2845,[1]Sheet1!$A:$W,23,FALSE)</f>
        <v>950000</v>
      </c>
      <c r="D2845" s="6" t="s">
        <v>64</v>
      </c>
      <c r="E2845" s="6" t="s">
        <v>78</v>
      </c>
      <c r="F2845" s="5" t="s">
        <v>79</v>
      </c>
    </row>
    <row r="2846" spans="1:6" x14ac:dyDescent="0.25">
      <c r="A2846" s="3">
        <v>6261042801060</v>
      </c>
      <c r="B2846" s="6" t="s">
        <v>3164</v>
      </c>
      <c r="C2846" s="4">
        <f>VLOOKUP(A2846,[1]Sheet1!$A:$W,23,FALSE)</f>
        <v>1977290</v>
      </c>
      <c r="D2846" s="6" t="s">
        <v>281</v>
      </c>
      <c r="E2846" s="6" t="s">
        <v>303</v>
      </c>
      <c r="F2846" s="5" t="s">
        <v>304</v>
      </c>
    </row>
    <row r="2847" spans="1:6" x14ac:dyDescent="0.25">
      <c r="A2847" s="3">
        <v>6260007803873</v>
      </c>
      <c r="B2847" s="6" t="s">
        <v>3165</v>
      </c>
      <c r="C2847" s="4">
        <f>VLOOKUP(A2847,[1]Sheet1!$A:$W,23,FALSE)</f>
        <v>2078000</v>
      </c>
      <c r="D2847" s="6" t="s">
        <v>50</v>
      </c>
      <c r="E2847" s="6" t="s">
        <v>107</v>
      </c>
      <c r="F2847" s="5" t="s">
        <v>539</v>
      </c>
    </row>
    <row r="2848" spans="1:6" x14ac:dyDescent="0.25">
      <c r="A2848" s="3">
        <v>6260007803842</v>
      </c>
      <c r="B2848" s="6" t="s">
        <v>3166</v>
      </c>
      <c r="C2848" s="4">
        <f>VLOOKUP(A2848,[1]Sheet1!$A:$W,23,FALSE)</f>
        <v>3127000</v>
      </c>
      <c r="D2848" s="6" t="s">
        <v>50</v>
      </c>
      <c r="E2848" s="6" t="s">
        <v>107</v>
      </c>
      <c r="F2848" s="5" t="s">
        <v>108</v>
      </c>
    </row>
    <row r="2849" spans="1:6" x14ac:dyDescent="0.25">
      <c r="A2849" s="3">
        <v>6260200713030</v>
      </c>
      <c r="B2849" s="6" t="s">
        <v>3167</v>
      </c>
      <c r="C2849" s="4">
        <f>VLOOKUP(A2849,[1]Sheet1!$A:$W,23,FALSE)</f>
        <v>1450000</v>
      </c>
      <c r="D2849" s="6" t="s">
        <v>36</v>
      </c>
      <c r="E2849" s="6" t="s">
        <v>272</v>
      </c>
      <c r="F2849" s="5" t="s">
        <v>350</v>
      </c>
    </row>
    <row r="2850" spans="1:6" x14ac:dyDescent="0.25">
      <c r="A2850" s="3">
        <v>6261149014356</v>
      </c>
      <c r="B2850" s="6" t="s">
        <v>3168</v>
      </c>
      <c r="C2850" s="4">
        <f>VLOOKUP(A2850,[1]Sheet1!$A:$W,23,FALSE)</f>
        <v>500000</v>
      </c>
      <c r="D2850" s="6" t="s">
        <v>98</v>
      </c>
      <c r="E2850" s="6" t="s">
        <v>124</v>
      </c>
      <c r="F2850" s="5" t="s">
        <v>125</v>
      </c>
    </row>
    <row r="2851" spans="1:6" x14ac:dyDescent="0.25">
      <c r="A2851" s="3">
        <v>6261149143278</v>
      </c>
      <c r="B2851" s="6" t="s">
        <v>3169</v>
      </c>
      <c r="C2851" s="4">
        <f>VLOOKUP(A2851,[1]Sheet1!$A:$W,23,FALSE)</f>
        <v>50000</v>
      </c>
      <c r="D2851" s="6" t="s">
        <v>98</v>
      </c>
      <c r="E2851" s="6" t="s">
        <v>99</v>
      </c>
      <c r="F2851" s="5" t="s">
        <v>99</v>
      </c>
    </row>
    <row r="2852" spans="1:6" x14ac:dyDescent="0.25">
      <c r="A2852" s="3">
        <v>6261149037706</v>
      </c>
      <c r="B2852" s="6" t="s">
        <v>3170</v>
      </c>
      <c r="C2852" s="4">
        <f>VLOOKUP(A2852,[1]Sheet1!$A:$W,23,FALSE)</f>
        <v>150000</v>
      </c>
      <c r="D2852" s="6" t="s">
        <v>98</v>
      </c>
      <c r="E2852" s="6" t="s">
        <v>161</v>
      </c>
      <c r="F2852" s="5" t="s">
        <v>162</v>
      </c>
    </row>
    <row r="2853" spans="1:6" x14ac:dyDescent="0.25">
      <c r="A2853" s="3">
        <v>6261149106600</v>
      </c>
      <c r="B2853" s="6" t="s">
        <v>3171</v>
      </c>
      <c r="C2853" s="4">
        <f>VLOOKUP(A2853,[1]Sheet1!$A:$W,23,FALSE)</f>
        <v>120000</v>
      </c>
      <c r="D2853" s="6" t="s">
        <v>50</v>
      </c>
      <c r="E2853" s="6" t="s">
        <v>195</v>
      </c>
      <c r="F2853" s="5" t="s">
        <v>196</v>
      </c>
    </row>
    <row r="2854" spans="1:6" x14ac:dyDescent="0.25">
      <c r="A2854" s="3">
        <v>6261149058909</v>
      </c>
      <c r="B2854" s="6" t="s">
        <v>3172</v>
      </c>
      <c r="C2854" s="4">
        <f>VLOOKUP(A2854,[1]Sheet1!$A:$W,23,FALSE)</f>
        <v>250000</v>
      </c>
      <c r="D2854" s="6" t="s">
        <v>98</v>
      </c>
      <c r="E2854" s="6" t="s">
        <v>165</v>
      </c>
      <c r="F2854" s="5" t="s">
        <v>166</v>
      </c>
    </row>
    <row r="2855" spans="1:6" x14ac:dyDescent="0.25">
      <c r="A2855" s="3">
        <v>6260022803148</v>
      </c>
      <c r="B2855" s="6" t="s">
        <v>3173</v>
      </c>
      <c r="C2855" s="4">
        <f>VLOOKUP(A2855,[1]Sheet1!$A:$W,23,FALSE)</f>
        <v>250000</v>
      </c>
      <c r="D2855" s="6" t="s">
        <v>98</v>
      </c>
      <c r="E2855" s="6" t="s">
        <v>165</v>
      </c>
      <c r="F2855" s="5" t="s">
        <v>309</v>
      </c>
    </row>
    <row r="2856" spans="1:6" x14ac:dyDescent="0.25">
      <c r="A2856" s="3">
        <v>6260053184971</v>
      </c>
      <c r="B2856" s="6" t="s">
        <v>3174</v>
      </c>
      <c r="C2856" s="4">
        <f>VLOOKUP(A2856,[1]Sheet1!$A:$W,23,FALSE)</f>
        <v>1900000</v>
      </c>
      <c r="D2856" s="6" t="s">
        <v>36</v>
      </c>
      <c r="E2856" s="6" t="s">
        <v>37</v>
      </c>
      <c r="F2856" s="5" t="s">
        <v>38</v>
      </c>
    </row>
    <row r="2857" spans="1:6" x14ac:dyDescent="0.25">
      <c r="A2857" s="3">
        <v>6260053186036</v>
      </c>
      <c r="B2857" s="6" t="s">
        <v>3175</v>
      </c>
      <c r="C2857" s="4">
        <f>VLOOKUP(A2857,[1]Sheet1!$A:$W,23,FALSE)</f>
        <v>300000</v>
      </c>
      <c r="D2857" s="6" t="s">
        <v>36</v>
      </c>
      <c r="E2857" s="6" t="s">
        <v>37</v>
      </c>
      <c r="F2857" s="5" t="s">
        <v>38</v>
      </c>
    </row>
    <row r="2858" spans="1:6" x14ac:dyDescent="0.25">
      <c r="A2858" s="3">
        <v>6260053100568</v>
      </c>
      <c r="B2858" s="6" t="s">
        <v>3176</v>
      </c>
      <c r="C2858" s="4">
        <f>VLOOKUP(A2858,[1]Sheet1!$A:$W,23,FALSE)</f>
        <v>200000</v>
      </c>
      <c r="D2858" s="6" t="s">
        <v>36</v>
      </c>
      <c r="E2858" s="6" t="s">
        <v>250</v>
      </c>
      <c r="F2858" s="5" t="s">
        <v>999</v>
      </c>
    </row>
    <row r="2859" spans="1:6" x14ac:dyDescent="0.25">
      <c r="A2859" s="3">
        <v>6260421200050</v>
      </c>
      <c r="B2859" s="6" t="s">
        <v>3177</v>
      </c>
      <c r="C2859" s="4">
        <f>VLOOKUP(A2859,[1]Sheet1!$A:$W,23,FALSE)</f>
        <v>200000</v>
      </c>
      <c r="D2859" s="6" t="s">
        <v>36</v>
      </c>
      <c r="E2859" s="6" t="s">
        <v>250</v>
      </c>
      <c r="F2859" s="5" t="s">
        <v>999</v>
      </c>
    </row>
    <row r="2860" spans="1:6" x14ac:dyDescent="0.25">
      <c r="A2860" s="3">
        <v>6263812802314</v>
      </c>
      <c r="B2860" s="6" t="s">
        <v>3178</v>
      </c>
      <c r="C2860" s="4">
        <f>VLOOKUP(A2860,[1]Sheet1!$A:$W,23,FALSE)</f>
        <v>600000</v>
      </c>
      <c r="D2860" s="6" t="s">
        <v>36</v>
      </c>
      <c r="E2860" s="6" t="s">
        <v>37</v>
      </c>
      <c r="F2860" s="5" t="s">
        <v>38</v>
      </c>
    </row>
    <row r="2861" spans="1:6" x14ac:dyDescent="0.25">
      <c r="A2861" s="3">
        <v>6263812802284</v>
      </c>
      <c r="B2861" s="6" t="s">
        <v>3179</v>
      </c>
      <c r="C2861" s="4">
        <f>VLOOKUP(A2861,[1]Sheet1!$A:$W,23,FALSE)</f>
        <v>600000</v>
      </c>
      <c r="D2861" s="6" t="s">
        <v>36</v>
      </c>
      <c r="E2861" s="6" t="s">
        <v>37</v>
      </c>
      <c r="F2861" s="5" t="s">
        <v>38</v>
      </c>
    </row>
    <row r="2862" spans="1:6" x14ac:dyDescent="0.25">
      <c r="A2862" s="3">
        <v>6263812802383</v>
      </c>
      <c r="B2862" s="6" t="s">
        <v>3180</v>
      </c>
      <c r="C2862" s="4">
        <f>VLOOKUP(A2862,[1]Sheet1!$A:$W,23,FALSE)</f>
        <v>600000</v>
      </c>
      <c r="D2862" s="6" t="s">
        <v>36</v>
      </c>
      <c r="E2862" s="6" t="s">
        <v>37</v>
      </c>
      <c r="F2862" s="5" t="s">
        <v>38</v>
      </c>
    </row>
    <row r="2863" spans="1:6" x14ac:dyDescent="0.25">
      <c r="A2863" s="3">
        <v>6263812802598</v>
      </c>
      <c r="B2863" s="6" t="s">
        <v>3181</v>
      </c>
      <c r="C2863" s="4">
        <f>VLOOKUP(A2863,[1]Sheet1!$A:$W,23,FALSE)</f>
        <v>800000</v>
      </c>
      <c r="D2863" s="6" t="s">
        <v>30</v>
      </c>
      <c r="E2863" s="6" t="s">
        <v>243</v>
      </c>
      <c r="F2863" s="5" t="s">
        <v>244</v>
      </c>
    </row>
    <row r="2864" spans="1:6" x14ac:dyDescent="0.25">
      <c r="A2864" s="3">
        <v>6261847504951</v>
      </c>
      <c r="B2864" s="6" t="s">
        <v>3182</v>
      </c>
      <c r="C2864" s="4">
        <f>VLOOKUP(A2864,[1]Sheet1!$A:$W,23,FALSE)</f>
        <v>250000</v>
      </c>
      <c r="D2864" s="6" t="s">
        <v>30</v>
      </c>
      <c r="E2864" s="6" t="s">
        <v>243</v>
      </c>
      <c r="F2864" s="5" t="s">
        <v>244</v>
      </c>
    </row>
    <row r="2865" spans="1:6" x14ac:dyDescent="0.25">
      <c r="A2865" s="3">
        <v>6261847504906</v>
      </c>
      <c r="B2865" s="6" t="s">
        <v>3183</v>
      </c>
      <c r="C2865" s="4">
        <f>VLOOKUP(A2865,[1]Sheet1!$A:$W,23,FALSE)</f>
        <v>200000</v>
      </c>
      <c r="D2865" s="6" t="s">
        <v>36</v>
      </c>
      <c r="E2865" s="6" t="s">
        <v>250</v>
      </c>
      <c r="F2865" s="5" t="s">
        <v>999</v>
      </c>
    </row>
    <row r="2866" spans="1:6" x14ac:dyDescent="0.25">
      <c r="A2866" s="3">
        <v>6260201112450</v>
      </c>
      <c r="B2866" s="6" t="s">
        <v>3184</v>
      </c>
      <c r="C2866" s="4">
        <f>VLOOKUP(A2866,[1]Sheet1!$A:$W,23,FALSE)</f>
        <v>270000</v>
      </c>
      <c r="D2866" s="6" t="s">
        <v>98</v>
      </c>
      <c r="E2866" s="6" t="s">
        <v>165</v>
      </c>
      <c r="F2866" s="5" t="s">
        <v>309</v>
      </c>
    </row>
    <row r="2867" spans="1:6" x14ac:dyDescent="0.25">
      <c r="A2867" s="3">
        <v>6261107029378</v>
      </c>
      <c r="B2867" s="6" t="s">
        <v>3185</v>
      </c>
      <c r="C2867" s="4">
        <f>VLOOKUP(A2867,[1]Sheet1!$A:$W,23,FALSE)</f>
        <v>3389000</v>
      </c>
      <c r="D2867" s="6" t="s">
        <v>334</v>
      </c>
      <c r="E2867" s="6" t="s">
        <v>335</v>
      </c>
      <c r="F2867" s="5" t="s">
        <v>336</v>
      </c>
    </row>
    <row r="2868" spans="1:6" x14ac:dyDescent="0.25">
      <c r="A2868" s="3">
        <v>6261107034907</v>
      </c>
      <c r="B2868" s="6" t="s">
        <v>3186</v>
      </c>
      <c r="C2868" s="4">
        <f>VLOOKUP(A2868,[1]Sheet1!$A:$W,23,FALSE)</f>
        <v>745000</v>
      </c>
      <c r="D2868" s="6" t="s">
        <v>135</v>
      </c>
      <c r="E2868" s="6" t="s">
        <v>3187</v>
      </c>
      <c r="F2868" s="5" t="s">
        <v>2045</v>
      </c>
    </row>
    <row r="2869" spans="1:6" x14ac:dyDescent="0.25">
      <c r="A2869" s="3">
        <v>6260176700836</v>
      </c>
      <c r="B2869" s="6" t="s">
        <v>3188</v>
      </c>
      <c r="C2869" s="4">
        <f>VLOOKUP(A2869,[1]Sheet1!$A:$W,23,FALSE)</f>
        <v>160000</v>
      </c>
      <c r="D2869" s="6" t="s">
        <v>11</v>
      </c>
      <c r="E2869" s="6" t="s">
        <v>359</v>
      </c>
      <c r="F2869" s="5" t="s">
        <v>359</v>
      </c>
    </row>
    <row r="2870" spans="1:6" x14ac:dyDescent="0.25">
      <c r="A2870" s="3">
        <v>6260176700829</v>
      </c>
      <c r="B2870" s="6" t="s">
        <v>3189</v>
      </c>
      <c r="C2870" s="4">
        <f>VLOOKUP(A2870,[1]Sheet1!$A:$W,23,FALSE)</f>
        <v>100000</v>
      </c>
      <c r="D2870" s="6" t="s">
        <v>11</v>
      </c>
      <c r="E2870" s="6" t="s">
        <v>359</v>
      </c>
      <c r="F2870" s="5" t="s">
        <v>359</v>
      </c>
    </row>
    <row r="2871" spans="1:6" x14ac:dyDescent="0.25">
      <c r="A2871" s="3">
        <v>6260360051379</v>
      </c>
      <c r="B2871" s="6" t="s">
        <v>3190</v>
      </c>
      <c r="C2871" s="4">
        <f>VLOOKUP(A2871,[1]Sheet1!$A:$W,23,FALSE)</f>
        <v>180000</v>
      </c>
      <c r="D2871" s="6" t="s">
        <v>135</v>
      </c>
      <c r="E2871" s="6" t="s">
        <v>327</v>
      </c>
      <c r="F2871" s="5" t="s">
        <v>328</v>
      </c>
    </row>
    <row r="2872" spans="1:6" x14ac:dyDescent="0.25">
      <c r="A2872" s="3">
        <v>6260360051386</v>
      </c>
      <c r="B2872" s="6" t="s">
        <v>3191</v>
      </c>
      <c r="C2872" s="4">
        <f>VLOOKUP(A2872,[1]Sheet1!$A:$W,23,FALSE)</f>
        <v>180000</v>
      </c>
      <c r="D2872" s="6" t="s">
        <v>135</v>
      </c>
      <c r="E2872" s="6" t="s">
        <v>327</v>
      </c>
      <c r="F2872" s="5" t="s">
        <v>328</v>
      </c>
    </row>
    <row r="2873" spans="1:6" x14ac:dyDescent="0.25">
      <c r="A2873" s="3">
        <v>6260360004320</v>
      </c>
      <c r="B2873" s="6" t="s">
        <v>3192</v>
      </c>
      <c r="C2873" s="4">
        <f>VLOOKUP(A2873,[1]Sheet1!$A:$W,23,FALSE)</f>
        <v>240000</v>
      </c>
      <c r="D2873" s="6" t="s">
        <v>135</v>
      </c>
      <c r="E2873" s="6" t="s">
        <v>327</v>
      </c>
      <c r="F2873" s="5" t="s">
        <v>328</v>
      </c>
    </row>
    <row r="2874" spans="1:6" x14ac:dyDescent="0.25">
      <c r="A2874" s="3">
        <v>6260360004788</v>
      </c>
      <c r="B2874" s="6" t="s">
        <v>3193</v>
      </c>
      <c r="C2874" s="4">
        <f>VLOOKUP(A2874,[1]Sheet1!$A:$W,23,FALSE)</f>
        <v>240000</v>
      </c>
      <c r="D2874" s="6" t="s">
        <v>135</v>
      </c>
      <c r="E2874" s="6" t="s">
        <v>327</v>
      </c>
      <c r="F2874" s="5" t="s">
        <v>328</v>
      </c>
    </row>
    <row r="2875" spans="1:6" x14ac:dyDescent="0.25">
      <c r="A2875" s="3">
        <v>6260360054431</v>
      </c>
      <c r="B2875" s="6" t="s">
        <v>3194</v>
      </c>
      <c r="C2875" s="4">
        <f>VLOOKUP(A2875,[1]Sheet1!$A:$W,23,FALSE)</f>
        <v>610000</v>
      </c>
      <c r="D2875" s="6" t="s">
        <v>135</v>
      </c>
      <c r="E2875" s="6" t="s">
        <v>327</v>
      </c>
      <c r="F2875" s="5" t="s">
        <v>328</v>
      </c>
    </row>
    <row r="2876" spans="1:6" x14ac:dyDescent="0.25">
      <c r="A2876" s="3">
        <v>6260360004986</v>
      </c>
      <c r="B2876" s="6" t="s">
        <v>3195</v>
      </c>
      <c r="C2876" s="4">
        <f>VLOOKUP(A2876,[1]Sheet1!$A:$W,23,FALSE)</f>
        <v>180000</v>
      </c>
      <c r="D2876" s="6" t="s">
        <v>135</v>
      </c>
      <c r="E2876" s="6" t="s">
        <v>327</v>
      </c>
      <c r="F2876" s="5" t="s">
        <v>328</v>
      </c>
    </row>
    <row r="2877" spans="1:6" x14ac:dyDescent="0.25">
      <c r="A2877" s="3">
        <v>6260360007345</v>
      </c>
      <c r="B2877" s="6" t="s">
        <v>3196</v>
      </c>
      <c r="C2877" s="4">
        <f>VLOOKUP(A2877,[1]Sheet1!$A:$W,23,FALSE)</f>
        <v>480000</v>
      </c>
      <c r="D2877" s="6" t="s">
        <v>281</v>
      </c>
      <c r="E2877" s="6" t="s">
        <v>282</v>
      </c>
      <c r="F2877" s="5" t="s">
        <v>368</v>
      </c>
    </row>
    <row r="2878" spans="1:6" x14ac:dyDescent="0.25">
      <c r="A2878" s="3">
        <v>6260360010796</v>
      </c>
      <c r="B2878" s="6" t="s">
        <v>3197</v>
      </c>
      <c r="C2878" s="4">
        <f>VLOOKUP(A2878,[1]Sheet1!$A:$W,23,FALSE)</f>
        <v>250000</v>
      </c>
      <c r="D2878" s="6" t="s">
        <v>98</v>
      </c>
      <c r="E2878" s="6" t="s">
        <v>124</v>
      </c>
      <c r="F2878" s="5" t="s">
        <v>125</v>
      </c>
    </row>
    <row r="2879" spans="1:6" x14ac:dyDescent="0.25">
      <c r="A2879" s="3">
        <v>6260360010390</v>
      </c>
      <c r="B2879" s="6" t="s">
        <v>3198</v>
      </c>
      <c r="C2879" s="4">
        <f>VLOOKUP(A2879,[1]Sheet1!$A:$W,23,FALSE)</f>
        <v>200000</v>
      </c>
      <c r="D2879" s="6" t="s">
        <v>98</v>
      </c>
      <c r="E2879" s="6" t="s">
        <v>124</v>
      </c>
      <c r="F2879" s="5" t="s">
        <v>125</v>
      </c>
    </row>
    <row r="2880" spans="1:6" x14ac:dyDescent="0.25">
      <c r="A2880" s="3">
        <v>6260360000285</v>
      </c>
      <c r="B2880" s="6" t="s">
        <v>3199</v>
      </c>
      <c r="C2880" s="4">
        <f>VLOOKUP(A2880,[1]Sheet1!$A:$W,23,FALSE)</f>
        <v>91000</v>
      </c>
      <c r="D2880" s="6" t="s">
        <v>11</v>
      </c>
      <c r="E2880" s="6" t="s">
        <v>1621</v>
      </c>
      <c r="F2880" s="5" t="s">
        <v>1626</v>
      </c>
    </row>
    <row r="2881" spans="1:6" x14ac:dyDescent="0.25">
      <c r="A2881" s="3">
        <v>6260360018297</v>
      </c>
      <c r="B2881" s="6" t="s">
        <v>3200</v>
      </c>
      <c r="C2881" s="4">
        <f>VLOOKUP(A2881,[1]Sheet1!$A:$W,23,FALSE)</f>
        <v>1220000</v>
      </c>
      <c r="D2881" s="6" t="s">
        <v>11</v>
      </c>
      <c r="E2881" s="6" t="s">
        <v>1621</v>
      </c>
      <c r="F2881" s="5" t="s">
        <v>1626</v>
      </c>
    </row>
    <row r="2882" spans="1:6" x14ac:dyDescent="0.25">
      <c r="A2882" s="3">
        <v>6260360050358</v>
      </c>
      <c r="B2882" s="6" t="s">
        <v>3201</v>
      </c>
      <c r="C2882" s="4">
        <f>VLOOKUP(A2882,[1]Sheet1!$A:$W,23,FALSE)</f>
        <v>97000</v>
      </c>
      <c r="D2882" s="6" t="s">
        <v>11</v>
      </c>
      <c r="E2882" s="6" t="s">
        <v>1621</v>
      </c>
      <c r="F2882" s="5" t="s">
        <v>1626</v>
      </c>
    </row>
    <row r="2883" spans="1:6" x14ac:dyDescent="0.25">
      <c r="A2883" s="3">
        <v>6260623332610</v>
      </c>
      <c r="B2883" s="6" t="s">
        <v>3202</v>
      </c>
      <c r="C2883" s="4">
        <f>VLOOKUP(A2883,[1]Sheet1!$A:$W,23,FALSE)</f>
        <v>2300000</v>
      </c>
      <c r="D2883" s="6" t="s">
        <v>418</v>
      </c>
      <c r="E2883" s="6" t="s">
        <v>431</v>
      </c>
      <c r="F2883" s="5" t="s">
        <v>432</v>
      </c>
    </row>
    <row r="2884" spans="1:6" x14ac:dyDescent="0.25">
      <c r="A2884" s="3">
        <v>6260623333747</v>
      </c>
      <c r="B2884" s="6" t="s">
        <v>3203</v>
      </c>
      <c r="C2884" s="4">
        <f>VLOOKUP(A2884,[1]Sheet1!$A:$W,23,FALSE)</f>
        <v>1970000</v>
      </c>
      <c r="D2884" s="6" t="s">
        <v>418</v>
      </c>
      <c r="E2884" s="6" t="s">
        <v>431</v>
      </c>
      <c r="F2884" s="5" t="s">
        <v>3204</v>
      </c>
    </row>
    <row r="2885" spans="1:6" x14ac:dyDescent="0.25">
      <c r="A2885" s="3">
        <v>6260623332627</v>
      </c>
      <c r="B2885" s="6" t="s">
        <v>3205</v>
      </c>
      <c r="C2885" s="4">
        <f>VLOOKUP(A2885,[1]Sheet1!$A:$W,23,FALSE)</f>
        <v>2400000</v>
      </c>
      <c r="D2885" s="6" t="s">
        <v>418</v>
      </c>
      <c r="E2885" s="6" t="s">
        <v>431</v>
      </c>
      <c r="F2885" s="5" t="s">
        <v>432</v>
      </c>
    </row>
    <row r="2886" spans="1:6" x14ac:dyDescent="0.25">
      <c r="A2886" s="3">
        <v>6260623338940</v>
      </c>
      <c r="B2886" s="6" t="s">
        <v>3206</v>
      </c>
      <c r="C2886" s="4">
        <f>VLOOKUP(A2886,[1]Sheet1!$A:$W,23,FALSE)</f>
        <v>1890000</v>
      </c>
      <c r="D2886" s="6" t="s">
        <v>418</v>
      </c>
      <c r="E2886" s="6" t="s">
        <v>431</v>
      </c>
      <c r="F2886" s="5" t="s">
        <v>432</v>
      </c>
    </row>
    <row r="2887" spans="1:6" x14ac:dyDescent="0.25">
      <c r="A2887" s="3">
        <v>6260526424016</v>
      </c>
      <c r="B2887" s="6" t="s">
        <v>3207</v>
      </c>
      <c r="C2887" s="4">
        <f>VLOOKUP(A2887,[1]Sheet1!$A:$W,23,FALSE)</f>
        <v>846700</v>
      </c>
      <c r="D2887" s="6" t="s">
        <v>418</v>
      </c>
      <c r="E2887" s="6" t="s">
        <v>424</v>
      </c>
      <c r="F2887" s="5" t="s">
        <v>2313</v>
      </c>
    </row>
    <row r="2888" spans="1:6" x14ac:dyDescent="0.25">
      <c r="A2888" s="3">
        <v>6260526424023</v>
      </c>
      <c r="B2888" s="6" t="s">
        <v>3208</v>
      </c>
      <c r="C2888" s="4">
        <f>VLOOKUP(A2888,[1]Sheet1!$A:$W,23,FALSE)</f>
        <v>846700</v>
      </c>
      <c r="D2888" s="6" t="s">
        <v>418</v>
      </c>
      <c r="E2888" s="6" t="s">
        <v>424</v>
      </c>
      <c r="F2888" s="5" t="s">
        <v>2313</v>
      </c>
    </row>
    <row r="2889" spans="1:6" x14ac:dyDescent="0.25">
      <c r="A2889" s="3">
        <v>2050000376627</v>
      </c>
      <c r="B2889" s="6" t="s">
        <v>3209</v>
      </c>
      <c r="C2889" s="4">
        <f>VLOOKUP(A2889,[1]Sheet1!$A:$W,23,FALSE)</f>
        <v>1241000</v>
      </c>
      <c r="D2889" s="6" t="s">
        <v>418</v>
      </c>
      <c r="E2889" s="6" t="s">
        <v>442</v>
      </c>
      <c r="F2889" s="5" t="s">
        <v>443</v>
      </c>
    </row>
    <row r="2890" spans="1:6" x14ac:dyDescent="0.25">
      <c r="A2890" s="3">
        <v>6260526425662</v>
      </c>
      <c r="B2890" s="6" t="s">
        <v>3210</v>
      </c>
      <c r="C2890" s="4">
        <f>VLOOKUP(A2890,[1]Sheet1!$A:$W,23,FALSE)</f>
        <v>429000</v>
      </c>
      <c r="D2890" s="6" t="s">
        <v>418</v>
      </c>
      <c r="E2890" s="6" t="s">
        <v>431</v>
      </c>
      <c r="F2890" s="5" t="s">
        <v>432</v>
      </c>
    </row>
    <row r="2891" spans="1:6" x14ac:dyDescent="0.25">
      <c r="A2891" s="3">
        <v>6260526428595</v>
      </c>
      <c r="B2891" s="6" t="s">
        <v>3211</v>
      </c>
      <c r="C2891" s="4">
        <f>VLOOKUP(A2891,[1]Sheet1!$A:$W,23,FALSE)</f>
        <v>825000</v>
      </c>
      <c r="D2891" s="6" t="s">
        <v>436</v>
      </c>
      <c r="E2891" s="6" t="s">
        <v>446</v>
      </c>
      <c r="F2891" s="5" t="s">
        <v>447</v>
      </c>
    </row>
    <row r="2892" spans="1:6" x14ac:dyDescent="0.25">
      <c r="A2892" s="3">
        <v>6260526426225</v>
      </c>
      <c r="B2892" s="6" t="s">
        <v>3212</v>
      </c>
      <c r="C2892" s="4">
        <f>VLOOKUP(A2892,[1]Sheet1!$A:$W,23,FALSE)</f>
        <v>960000</v>
      </c>
      <c r="D2892" s="6" t="s">
        <v>418</v>
      </c>
      <c r="E2892" s="6" t="s">
        <v>431</v>
      </c>
      <c r="F2892" s="5" t="s">
        <v>432</v>
      </c>
    </row>
    <row r="2893" spans="1:6" x14ac:dyDescent="0.25">
      <c r="A2893" s="3">
        <v>2050000376054</v>
      </c>
      <c r="B2893" s="6" t="s">
        <v>3213</v>
      </c>
      <c r="C2893" s="4">
        <f>VLOOKUP(A2893,[1]Sheet1!$A:$W,23,FALSE)</f>
        <v>645000</v>
      </c>
      <c r="D2893" s="6" t="s">
        <v>418</v>
      </c>
      <c r="E2893" s="6" t="s">
        <v>442</v>
      </c>
      <c r="F2893" s="5" t="s">
        <v>470</v>
      </c>
    </row>
    <row r="2894" spans="1:6" x14ac:dyDescent="0.25">
      <c r="A2894" s="3">
        <v>6264707008354</v>
      </c>
      <c r="B2894" s="6" t="s">
        <v>3214</v>
      </c>
      <c r="C2894" s="4">
        <f>VLOOKUP(A2894,[1]Sheet1!$A:$W,23,FALSE)</f>
        <v>1297000</v>
      </c>
      <c r="D2894" s="6" t="s">
        <v>418</v>
      </c>
      <c r="E2894" s="6" t="s">
        <v>442</v>
      </c>
      <c r="F2894" s="5" t="s">
        <v>2865</v>
      </c>
    </row>
    <row r="2895" spans="1:6" x14ac:dyDescent="0.25">
      <c r="A2895" s="3">
        <v>6264707012825</v>
      </c>
      <c r="B2895" s="6" t="s">
        <v>3215</v>
      </c>
      <c r="C2895" s="4">
        <f>VLOOKUP(A2895,[1]Sheet1!$A:$W,23,FALSE)</f>
        <v>1973400</v>
      </c>
      <c r="D2895" s="6" t="s">
        <v>418</v>
      </c>
      <c r="E2895" s="6" t="s">
        <v>442</v>
      </c>
      <c r="F2895" s="5" t="s">
        <v>2865</v>
      </c>
    </row>
    <row r="2896" spans="1:6" x14ac:dyDescent="0.25">
      <c r="A2896" s="3">
        <v>6264707022053</v>
      </c>
      <c r="B2896" s="6" t="s">
        <v>3216</v>
      </c>
      <c r="C2896" s="4">
        <f>VLOOKUP(A2896,[1]Sheet1!$A:$W,23,FALSE)</f>
        <v>1389000</v>
      </c>
      <c r="D2896" s="6" t="s">
        <v>418</v>
      </c>
      <c r="E2896" s="6" t="s">
        <v>427</v>
      </c>
      <c r="F2896" s="5" t="s">
        <v>428</v>
      </c>
    </row>
    <row r="2897" spans="1:6" x14ac:dyDescent="0.25">
      <c r="A2897" s="3">
        <v>6264707022077</v>
      </c>
      <c r="B2897" s="6" t="s">
        <v>3217</v>
      </c>
      <c r="C2897" s="4">
        <f>VLOOKUP(A2897,[1]Sheet1!$A:$W,23,FALSE)</f>
        <v>1389000</v>
      </c>
      <c r="D2897" s="6" t="s">
        <v>418</v>
      </c>
      <c r="E2897" s="6" t="s">
        <v>427</v>
      </c>
      <c r="F2897" s="5" t="s">
        <v>428</v>
      </c>
    </row>
    <row r="2898" spans="1:6" x14ac:dyDescent="0.25">
      <c r="A2898" s="3">
        <v>6261551600031</v>
      </c>
      <c r="B2898" s="6" t="s">
        <v>3218</v>
      </c>
      <c r="C2898" s="4">
        <f>VLOOKUP(A2898,[1]Sheet1!$A:$W,23,FALSE)</f>
        <v>328000</v>
      </c>
      <c r="D2898" s="6" t="s">
        <v>50</v>
      </c>
      <c r="E2898" s="6" t="s">
        <v>495</v>
      </c>
      <c r="F2898" s="5" t="s">
        <v>496</v>
      </c>
    </row>
    <row r="2899" spans="1:6" x14ac:dyDescent="0.25">
      <c r="A2899" s="3">
        <v>6261551600048</v>
      </c>
      <c r="B2899" s="6" t="s">
        <v>3219</v>
      </c>
      <c r="C2899" s="4">
        <f>VLOOKUP(A2899,[1]Sheet1!$A:$W,23,FALSE)</f>
        <v>630000</v>
      </c>
      <c r="D2899" s="6" t="s">
        <v>50</v>
      </c>
      <c r="E2899" s="6" t="s">
        <v>495</v>
      </c>
      <c r="F2899" s="5" t="s">
        <v>496</v>
      </c>
    </row>
    <row r="2900" spans="1:6" x14ac:dyDescent="0.25">
      <c r="A2900" s="3">
        <v>6261551600451</v>
      </c>
      <c r="B2900" s="6" t="s">
        <v>3220</v>
      </c>
      <c r="C2900" s="4">
        <f>VLOOKUP(A2900,[1]Sheet1!$A:$W,23,FALSE)</f>
        <v>1660000</v>
      </c>
      <c r="D2900" s="6" t="s">
        <v>50</v>
      </c>
      <c r="E2900" s="6" t="s">
        <v>495</v>
      </c>
      <c r="F2900" s="5" t="s">
        <v>496</v>
      </c>
    </row>
    <row r="2901" spans="1:6" x14ac:dyDescent="0.25">
      <c r="A2901" s="3">
        <v>6261551601717</v>
      </c>
      <c r="B2901" s="6" t="s">
        <v>3221</v>
      </c>
      <c r="C2901" s="4">
        <f>VLOOKUP(A2901,[1]Sheet1!$A:$W,23,FALSE)</f>
        <v>1260000</v>
      </c>
      <c r="D2901" s="6" t="s">
        <v>50</v>
      </c>
      <c r="E2901" s="6" t="s">
        <v>190</v>
      </c>
      <c r="F2901" s="5" t="s">
        <v>191</v>
      </c>
    </row>
    <row r="2902" spans="1:6" x14ac:dyDescent="0.25">
      <c r="A2902" s="3">
        <v>6261551603018</v>
      </c>
      <c r="B2902" s="6" t="s">
        <v>3222</v>
      </c>
      <c r="C2902" s="4">
        <f>VLOOKUP(A2902,[1]Sheet1!$A:$W,23,FALSE)</f>
        <v>1290000</v>
      </c>
      <c r="D2902" s="6" t="s">
        <v>50</v>
      </c>
      <c r="E2902" s="6" t="s">
        <v>190</v>
      </c>
      <c r="F2902" s="5" t="s">
        <v>191</v>
      </c>
    </row>
    <row r="2903" spans="1:6" x14ac:dyDescent="0.25">
      <c r="A2903" s="3">
        <v>6261551602714</v>
      </c>
      <c r="B2903" s="6" t="s">
        <v>3223</v>
      </c>
      <c r="C2903" s="4">
        <f>VLOOKUP(A2903,[1]Sheet1!$A:$W,23,FALSE)</f>
        <v>780000</v>
      </c>
      <c r="D2903" s="6" t="s">
        <v>50</v>
      </c>
      <c r="E2903" s="6" t="s">
        <v>190</v>
      </c>
      <c r="F2903" s="5" t="s">
        <v>191</v>
      </c>
    </row>
    <row r="2904" spans="1:6" x14ac:dyDescent="0.25">
      <c r="A2904" s="3">
        <v>6260403600731</v>
      </c>
      <c r="B2904" s="6" t="s">
        <v>3224</v>
      </c>
      <c r="C2904" s="4">
        <f>VLOOKUP(A2904,[1]Sheet1!$A:$W,23,FALSE)</f>
        <v>7950000</v>
      </c>
      <c r="D2904" s="6" t="s">
        <v>498</v>
      </c>
      <c r="E2904" s="6" t="s">
        <v>501</v>
      </c>
      <c r="F2904" s="5" t="s">
        <v>529</v>
      </c>
    </row>
    <row r="2905" spans="1:6" x14ac:dyDescent="0.25">
      <c r="A2905" s="3">
        <v>2050000273148</v>
      </c>
      <c r="B2905" s="6" t="s">
        <v>3225</v>
      </c>
      <c r="C2905" s="4">
        <f>VLOOKUP(A2905,[1]Sheet1!$A:$W,23,FALSE)</f>
        <v>4950000</v>
      </c>
      <c r="D2905" s="6" t="s">
        <v>498</v>
      </c>
      <c r="E2905" s="6" t="s">
        <v>501</v>
      </c>
      <c r="F2905" s="5" t="s">
        <v>529</v>
      </c>
    </row>
    <row r="2906" spans="1:6" x14ac:dyDescent="0.25">
      <c r="A2906" s="3">
        <v>2050000273117</v>
      </c>
      <c r="B2906" s="6" t="s">
        <v>3226</v>
      </c>
      <c r="C2906" s="4">
        <f>VLOOKUP(A2906,[1]Sheet1!$A:$W,23,FALSE)</f>
        <v>7600000</v>
      </c>
      <c r="D2906" s="6" t="s">
        <v>498</v>
      </c>
      <c r="E2906" s="6" t="s">
        <v>501</v>
      </c>
      <c r="F2906" s="5" t="s">
        <v>529</v>
      </c>
    </row>
    <row r="2907" spans="1:6" x14ac:dyDescent="0.25">
      <c r="A2907" s="3">
        <v>6260403677108</v>
      </c>
      <c r="B2907" s="6" t="s">
        <v>3227</v>
      </c>
      <c r="C2907" s="4">
        <f>VLOOKUP(A2907,[1]Sheet1!$A:$W,23,FALSE)</f>
        <v>2800000</v>
      </c>
      <c r="D2907" s="6" t="s">
        <v>498</v>
      </c>
      <c r="E2907" s="6" t="s">
        <v>501</v>
      </c>
      <c r="F2907" s="5" t="s">
        <v>520</v>
      </c>
    </row>
    <row r="2908" spans="1:6" x14ac:dyDescent="0.25">
      <c r="A2908" s="3">
        <v>6260403677832</v>
      </c>
      <c r="B2908" s="6" t="s">
        <v>3228</v>
      </c>
      <c r="C2908" s="4">
        <f>VLOOKUP(A2908,[1]Sheet1!$A:$W,23,FALSE)</f>
        <v>3750000</v>
      </c>
      <c r="D2908" s="6" t="s">
        <v>498</v>
      </c>
      <c r="E2908" s="6" t="s">
        <v>501</v>
      </c>
      <c r="F2908" s="5" t="s">
        <v>520</v>
      </c>
    </row>
    <row r="2909" spans="1:6" x14ac:dyDescent="0.25">
      <c r="A2909" s="3">
        <v>6260403677283</v>
      </c>
      <c r="B2909" s="6" t="s">
        <v>3229</v>
      </c>
      <c r="C2909" s="4">
        <f>VLOOKUP(A2909,[1]Sheet1!$A:$W,23,FALSE)</f>
        <v>2600000</v>
      </c>
      <c r="D2909" s="6" t="s">
        <v>498</v>
      </c>
      <c r="E2909" s="6" t="s">
        <v>501</v>
      </c>
      <c r="F2909" s="5" t="s">
        <v>520</v>
      </c>
    </row>
    <row r="2910" spans="1:6" x14ac:dyDescent="0.25">
      <c r="A2910" s="3">
        <v>6260403610242</v>
      </c>
      <c r="B2910" s="6" t="s">
        <v>3230</v>
      </c>
      <c r="C2910" s="4">
        <f>VLOOKUP(A2910,[1]Sheet1!$A:$W,23,FALSE)</f>
        <v>2990000</v>
      </c>
      <c r="D2910" s="6" t="s">
        <v>498</v>
      </c>
      <c r="E2910" s="6" t="s">
        <v>501</v>
      </c>
      <c r="F2910" s="5" t="s">
        <v>522</v>
      </c>
    </row>
    <row r="2911" spans="1:6" x14ac:dyDescent="0.25">
      <c r="A2911" s="3">
        <v>6260403690299</v>
      </c>
      <c r="B2911" s="6" t="s">
        <v>3231</v>
      </c>
      <c r="C2911" s="4">
        <f>VLOOKUP(A2911,[1]Sheet1!$A:$W,23,FALSE)</f>
        <v>3750000</v>
      </c>
      <c r="D2911" s="6" t="s">
        <v>498</v>
      </c>
      <c r="E2911" s="6" t="s">
        <v>501</v>
      </c>
      <c r="F2911" s="5" t="s">
        <v>520</v>
      </c>
    </row>
    <row r="2912" spans="1:6" x14ac:dyDescent="0.25">
      <c r="A2912" s="3">
        <v>6260101402590</v>
      </c>
      <c r="B2912" s="6" t="s">
        <v>3232</v>
      </c>
      <c r="C2912" s="4">
        <f>VLOOKUP(A2912,[1]Sheet1!$A:$W,23,FALSE)</f>
        <v>190000</v>
      </c>
      <c r="D2912" s="6" t="s">
        <v>98</v>
      </c>
      <c r="E2912" s="6" t="s">
        <v>169</v>
      </c>
      <c r="F2912" s="5" t="s">
        <v>170</v>
      </c>
    </row>
    <row r="2913" spans="1:6" x14ac:dyDescent="0.25">
      <c r="A2913" s="3">
        <v>6260101402576</v>
      </c>
      <c r="B2913" s="6" t="s">
        <v>3233</v>
      </c>
      <c r="C2913" s="4">
        <f>VLOOKUP(A2913,[1]Sheet1!$A:$W,23,FALSE)</f>
        <v>190000</v>
      </c>
      <c r="D2913" s="6" t="s">
        <v>98</v>
      </c>
      <c r="E2913" s="6" t="s">
        <v>169</v>
      </c>
      <c r="F2913" s="5" t="s">
        <v>170</v>
      </c>
    </row>
    <row r="2914" spans="1:6" x14ac:dyDescent="0.25">
      <c r="A2914" s="3">
        <v>6260101402620</v>
      </c>
      <c r="B2914" s="6" t="s">
        <v>3234</v>
      </c>
      <c r="C2914" s="4">
        <f>VLOOKUP(A2914,[1]Sheet1!$A:$W,23,FALSE)</f>
        <v>345000</v>
      </c>
      <c r="D2914" s="6" t="s">
        <v>98</v>
      </c>
      <c r="E2914" s="6" t="s">
        <v>306</v>
      </c>
      <c r="F2914" s="5" t="s">
        <v>574</v>
      </c>
    </row>
    <row r="2915" spans="1:6" x14ac:dyDescent="0.25">
      <c r="A2915" s="3">
        <v>6260101404044</v>
      </c>
      <c r="B2915" s="6" t="s">
        <v>3235</v>
      </c>
      <c r="C2915" s="4">
        <f>VLOOKUP(A2915,[1]Sheet1!$A:$W,23,FALSE)</f>
        <v>460000</v>
      </c>
      <c r="D2915" s="6" t="s">
        <v>98</v>
      </c>
      <c r="E2915" s="6" t="s">
        <v>306</v>
      </c>
      <c r="F2915" s="5" t="s">
        <v>574</v>
      </c>
    </row>
    <row r="2916" spans="1:6" x14ac:dyDescent="0.25">
      <c r="A2916" s="3">
        <v>6260101405386</v>
      </c>
      <c r="B2916" s="6" t="s">
        <v>3236</v>
      </c>
      <c r="C2916" s="4">
        <f>VLOOKUP(A2916,[1]Sheet1!$A:$W,23,FALSE)</f>
        <v>185000</v>
      </c>
      <c r="D2916" s="6" t="s">
        <v>98</v>
      </c>
      <c r="E2916" s="6" t="s">
        <v>99</v>
      </c>
      <c r="F2916" s="5" t="s">
        <v>99</v>
      </c>
    </row>
    <row r="2917" spans="1:6" x14ac:dyDescent="0.25">
      <c r="A2917" s="3">
        <v>6260113899333</v>
      </c>
      <c r="B2917" s="6" t="s">
        <v>3237</v>
      </c>
      <c r="C2917" s="4">
        <f>VLOOKUP(A2917,[1]Sheet1!$A:$W,23,FALSE)</f>
        <v>690000</v>
      </c>
      <c r="D2917" s="6" t="s">
        <v>281</v>
      </c>
      <c r="E2917" s="6" t="s">
        <v>630</v>
      </c>
      <c r="F2917" s="5" t="s">
        <v>630</v>
      </c>
    </row>
    <row r="2918" spans="1:6" x14ac:dyDescent="0.25">
      <c r="A2918" s="3">
        <v>6260113801251</v>
      </c>
      <c r="B2918" s="6" t="s">
        <v>3238</v>
      </c>
      <c r="C2918" s="4">
        <f>VLOOKUP(A2918,[1]Sheet1!$A:$W,23,FALSE)</f>
        <v>650000</v>
      </c>
      <c r="D2918" s="6" t="s">
        <v>281</v>
      </c>
      <c r="E2918" s="6" t="s">
        <v>630</v>
      </c>
      <c r="F2918" s="5" t="s">
        <v>630</v>
      </c>
    </row>
    <row r="2919" spans="1:6" x14ac:dyDescent="0.25">
      <c r="A2919" s="3">
        <v>6260113801268</v>
      </c>
      <c r="B2919" s="6" t="s">
        <v>3239</v>
      </c>
      <c r="C2919" s="4">
        <f>VLOOKUP(A2919,[1]Sheet1!$A:$W,23,FALSE)</f>
        <v>850000</v>
      </c>
      <c r="D2919" s="6" t="s">
        <v>281</v>
      </c>
      <c r="E2919" s="6" t="s">
        <v>630</v>
      </c>
      <c r="F2919" s="5" t="s">
        <v>630</v>
      </c>
    </row>
    <row r="2920" spans="1:6" x14ac:dyDescent="0.25">
      <c r="A2920" s="3">
        <v>6260113802951</v>
      </c>
      <c r="B2920" s="6" t="s">
        <v>3240</v>
      </c>
      <c r="C2920" s="4">
        <f>VLOOKUP(A2920,[1]Sheet1!$A:$W,23,FALSE)</f>
        <v>880000</v>
      </c>
      <c r="D2920" s="6" t="s">
        <v>30</v>
      </c>
      <c r="E2920" s="6" t="s">
        <v>651</v>
      </c>
      <c r="F2920" s="5" t="s">
        <v>652</v>
      </c>
    </row>
    <row r="2921" spans="1:6" x14ac:dyDescent="0.25">
      <c r="A2921" s="3">
        <v>6260412101304</v>
      </c>
      <c r="B2921" s="6" t="s">
        <v>3241</v>
      </c>
      <c r="C2921" s="4">
        <f>VLOOKUP(A2921,[1]Sheet1!$A:$W,23,FALSE)</f>
        <v>990000</v>
      </c>
      <c r="D2921" s="6" t="s">
        <v>281</v>
      </c>
      <c r="E2921" s="6" t="s">
        <v>658</v>
      </c>
      <c r="F2921" s="5" t="s">
        <v>659</v>
      </c>
    </row>
    <row r="2922" spans="1:6" x14ac:dyDescent="0.25">
      <c r="A2922" s="3">
        <v>6262825815250</v>
      </c>
      <c r="B2922" s="6" t="s">
        <v>3242</v>
      </c>
      <c r="C2922" s="4">
        <f>VLOOKUP(A2922,[1]Sheet1!$A:$W,23,FALSE)</f>
        <v>847440</v>
      </c>
      <c r="D2922" s="6" t="s">
        <v>418</v>
      </c>
      <c r="E2922" s="6" t="s">
        <v>427</v>
      </c>
      <c r="F2922" s="5" t="s">
        <v>428</v>
      </c>
    </row>
    <row r="2923" spans="1:6" x14ac:dyDescent="0.25">
      <c r="A2923" s="3">
        <v>2050000255717</v>
      </c>
      <c r="B2923" s="6" t="s">
        <v>3243</v>
      </c>
      <c r="C2923" s="4">
        <f>VLOOKUP(A2923,[1]Sheet1!$A:$W,23,FALSE)</f>
        <v>804975</v>
      </c>
      <c r="D2923" s="6" t="s">
        <v>436</v>
      </c>
      <c r="E2923" s="6" t="s">
        <v>437</v>
      </c>
      <c r="F2923" s="5" t="s">
        <v>438</v>
      </c>
    </row>
    <row r="2924" spans="1:6" x14ac:dyDescent="0.25">
      <c r="A2924" s="3">
        <v>6262825815298</v>
      </c>
      <c r="B2924" s="6" t="s">
        <v>3244</v>
      </c>
      <c r="C2924" s="4">
        <f>VLOOKUP(A2924,[1]Sheet1!$A:$W,23,FALSE)</f>
        <v>680625</v>
      </c>
      <c r="D2924" s="6" t="s">
        <v>418</v>
      </c>
      <c r="E2924" s="6" t="s">
        <v>442</v>
      </c>
      <c r="F2924" s="5" t="s">
        <v>707</v>
      </c>
    </row>
    <row r="2925" spans="1:6" x14ac:dyDescent="0.25">
      <c r="A2925" s="3">
        <v>6262825805626</v>
      </c>
      <c r="B2925" s="6" t="s">
        <v>3245</v>
      </c>
      <c r="C2925" s="4">
        <f>VLOOKUP(A2925,[1]Sheet1!$A:$W,23,FALSE)</f>
        <v>829200</v>
      </c>
      <c r="D2925" s="6" t="s">
        <v>418</v>
      </c>
      <c r="E2925" s="6" t="s">
        <v>427</v>
      </c>
      <c r="F2925" s="5" t="s">
        <v>466</v>
      </c>
    </row>
    <row r="2926" spans="1:6" x14ac:dyDescent="0.25">
      <c r="A2926" s="3">
        <v>6262825804247</v>
      </c>
      <c r="B2926" s="6" t="s">
        <v>3246</v>
      </c>
      <c r="C2926" s="4">
        <f>VLOOKUP(A2926,[1]Sheet1!$A:$W,23,FALSE)</f>
        <v>778421</v>
      </c>
      <c r="D2926" s="6" t="s">
        <v>436</v>
      </c>
      <c r="E2926" s="6" t="s">
        <v>446</v>
      </c>
      <c r="F2926" s="5" t="s">
        <v>447</v>
      </c>
    </row>
    <row r="2927" spans="1:6" x14ac:dyDescent="0.25">
      <c r="A2927" s="3">
        <v>6262825806845</v>
      </c>
      <c r="B2927" s="6" t="s">
        <v>3247</v>
      </c>
      <c r="C2927" s="4">
        <f>VLOOKUP(A2927,[1]Sheet1!$A:$W,23,FALSE)</f>
        <v>838425</v>
      </c>
      <c r="D2927" s="6" t="s">
        <v>418</v>
      </c>
      <c r="E2927" s="6" t="s">
        <v>427</v>
      </c>
      <c r="F2927" s="5" t="s">
        <v>466</v>
      </c>
    </row>
    <row r="2928" spans="1:6" x14ac:dyDescent="0.25">
      <c r="A2928" s="3">
        <v>6262825809549</v>
      </c>
      <c r="B2928" s="6" t="s">
        <v>3248</v>
      </c>
      <c r="C2928" s="4">
        <f>VLOOKUP(A2928,[1]Sheet1!$A:$W,23,FALSE)</f>
        <v>3270300</v>
      </c>
      <c r="D2928" s="6" t="s">
        <v>436</v>
      </c>
      <c r="E2928" s="6" t="s">
        <v>743</v>
      </c>
      <c r="F2928" s="5" t="s">
        <v>744</v>
      </c>
    </row>
    <row r="2929" spans="1:6" x14ac:dyDescent="0.25">
      <c r="A2929" s="3">
        <v>6260258750407</v>
      </c>
      <c r="B2929" s="6" t="s">
        <v>3249</v>
      </c>
      <c r="C2929" s="4">
        <f>VLOOKUP(A2929,[1]Sheet1!$A:$W,23,FALSE)</f>
        <v>1990000</v>
      </c>
      <c r="D2929" s="6" t="s">
        <v>36</v>
      </c>
      <c r="E2929" s="6" t="s">
        <v>272</v>
      </c>
      <c r="F2929" s="5" t="s">
        <v>786</v>
      </c>
    </row>
    <row r="2930" spans="1:6" x14ac:dyDescent="0.25">
      <c r="A2930" s="3">
        <v>6260258705674</v>
      </c>
      <c r="B2930" s="6" t="s">
        <v>3250</v>
      </c>
      <c r="C2930" s="4">
        <f>VLOOKUP(A2930,[1]Sheet1!$A:$W,23,FALSE)</f>
        <v>285000</v>
      </c>
      <c r="D2930" s="6" t="s">
        <v>36</v>
      </c>
      <c r="E2930" s="6" t="s">
        <v>272</v>
      </c>
      <c r="F2930" s="5" t="s">
        <v>790</v>
      </c>
    </row>
    <row r="2931" spans="1:6" x14ac:dyDescent="0.25">
      <c r="A2931" s="3">
        <v>6260258705681</v>
      </c>
      <c r="B2931" s="6" t="s">
        <v>3251</v>
      </c>
      <c r="C2931" s="4">
        <f>VLOOKUP(A2931,[1]Sheet1!$A:$W,23,FALSE)</f>
        <v>285000</v>
      </c>
      <c r="D2931" s="6" t="s">
        <v>36</v>
      </c>
      <c r="E2931" s="6" t="s">
        <v>272</v>
      </c>
      <c r="F2931" s="5" t="s">
        <v>790</v>
      </c>
    </row>
    <row r="2932" spans="1:6" x14ac:dyDescent="0.25">
      <c r="A2932" s="3">
        <v>6260258705698</v>
      </c>
      <c r="B2932" s="6" t="s">
        <v>3252</v>
      </c>
      <c r="C2932" s="4">
        <f>VLOOKUP(A2932,[1]Sheet1!$A:$W,23,FALSE)</f>
        <v>285000</v>
      </c>
      <c r="D2932" s="6" t="s">
        <v>36</v>
      </c>
      <c r="E2932" s="6" t="s">
        <v>272</v>
      </c>
      <c r="F2932" s="5" t="s">
        <v>790</v>
      </c>
    </row>
    <row r="2933" spans="1:6" x14ac:dyDescent="0.25">
      <c r="A2933" s="3">
        <v>6260258705650</v>
      </c>
      <c r="B2933" s="6" t="s">
        <v>3253</v>
      </c>
      <c r="C2933" s="4">
        <f>VLOOKUP(A2933,[1]Sheet1!$A:$W,23,FALSE)</f>
        <v>285000</v>
      </c>
      <c r="D2933" s="6" t="s">
        <v>36</v>
      </c>
      <c r="E2933" s="6" t="s">
        <v>272</v>
      </c>
      <c r="F2933" s="5" t="s">
        <v>790</v>
      </c>
    </row>
    <row r="2934" spans="1:6" x14ac:dyDescent="0.25">
      <c r="A2934" s="3">
        <v>6260179190054</v>
      </c>
      <c r="B2934" s="6" t="s">
        <v>3254</v>
      </c>
      <c r="C2934" s="4">
        <f>VLOOKUP(A2934,[1]Sheet1!$A:$W,23,FALSE)</f>
        <v>264000</v>
      </c>
      <c r="D2934" s="6" t="s">
        <v>11</v>
      </c>
      <c r="E2934" s="6" t="s">
        <v>18</v>
      </c>
      <c r="F2934" s="5" t="s">
        <v>556</v>
      </c>
    </row>
    <row r="2935" spans="1:6" x14ac:dyDescent="0.25">
      <c r="A2935" s="3">
        <v>6260179190085</v>
      </c>
      <c r="B2935" s="6" t="s">
        <v>3255</v>
      </c>
      <c r="C2935" s="4">
        <f>VLOOKUP(A2935,[1]Sheet1!$A:$W,23,FALSE)</f>
        <v>480000</v>
      </c>
      <c r="D2935" s="6" t="s">
        <v>11</v>
      </c>
      <c r="E2935" s="6" t="s">
        <v>18</v>
      </c>
      <c r="F2935" s="5" t="s">
        <v>556</v>
      </c>
    </row>
    <row r="2936" spans="1:6" x14ac:dyDescent="0.25">
      <c r="A2936" s="3">
        <v>6260878200085</v>
      </c>
      <c r="B2936" s="6" t="s">
        <v>3256</v>
      </c>
      <c r="C2936" s="4">
        <f>VLOOKUP(A2936,[1]Sheet1!$A:$W,23,FALSE)</f>
        <v>250000</v>
      </c>
      <c r="D2936" s="6" t="s">
        <v>11</v>
      </c>
      <c r="E2936" s="6" t="s">
        <v>18</v>
      </c>
      <c r="F2936" s="5" t="s">
        <v>810</v>
      </c>
    </row>
    <row r="2937" spans="1:6" x14ac:dyDescent="0.25">
      <c r="A2937" s="3">
        <v>6260878200092</v>
      </c>
      <c r="B2937" s="6" t="s">
        <v>3257</v>
      </c>
      <c r="C2937" s="4">
        <f>VLOOKUP(A2937,[1]Sheet1!$A:$W,23,FALSE)</f>
        <v>250000</v>
      </c>
      <c r="D2937" s="6" t="s">
        <v>11</v>
      </c>
      <c r="E2937" s="6" t="s">
        <v>18</v>
      </c>
      <c r="F2937" s="5" t="s">
        <v>810</v>
      </c>
    </row>
    <row r="2938" spans="1:6" x14ac:dyDescent="0.25">
      <c r="A2938" s="3">
        <v>6260010513318</v>
      </c>
      <c r="B2938" s="6" t="s">
        <v>3258</v>
      </c>
      <c r="C2938" s="4">
        <f>VLOOKUP(A2938,[1]Sheet1!$A:$W,23,FALSE)</f>
        <v>391200.38</v>
      </c>
      <c r="D2938" s="6" t="s">
        <v>436</v>
      </c>
      <c r="E2938" s="6" t="s">
        <v>446</v>
      </c>
      <c r="F2938" s="5" t="s">
        <v>705</v>
      </c>
    </row>
    <row r="2939" spans="1:6" x14ac:dyDescent="0.25">
      <c r="A2939" s="3">
        <v>6260010522112</v>
      </c>
      <c r="B2939" s="6" t="s">
        <v>3259</v>
      </c>
      <c r="C2939" s="4">
        <f>VLOOKUP(A2939,[1]Sheet1!$A:$W,23,FALSE)</f>
        <v>883800</v>
      </c>
      <c r="D2939" s="6" t="s">
        <v>436</v>
      </c>
      <c r="E2939" s="6" t="s">
        <v>446</v>
      </c>
      <c r="F2939" s="5" t="s">
        <v>447</v>
      </c>
    </row>
    <row r="2940" spans="1:6" x14ac:dyDescent="0.25">
      <c r="A2940" s="3">
        <v>6260746100950</v>
      </c>
      <c r="B2940" s="6" t="s">
        <v>3260</v>
      </c>
      <c r="C2940" s="4">
        <f>VLOOKUP(A2940,[1]Sheet1!$A:$W,23,FALSE)</f>
        <v>550000</v>
      </c>
      <c r="D2940" s="6" t="s">
        <v>11</v>
      </c>
      <c r="E2940" s="6" t="s">
        <v>18</v>
      </c>
      <c r="F2940" s="5" t="s">
        <v>19</v>
      </c>
    </row>
    <row r="2941" spans="1:6" x14ac:dyDescent="0.25">
      <c r="A2941" s="3">
        <v>6260746100905</v>
      </c>
      <c r="B2941" s="6" t="s">
        <v>3261</v>
      </c>
      <c r="C2941" s="4">
        <f>VLOOKUP(A2941,[1]Sheet1!$A:$W,23,FALSE)</f>
        <v>550000</v>
      </c>
      <c r="D2941" s="6" t="s">
        <v>11</v>
      </c>
      <c r="E2941" s="6" t="s">
        <v>18</v>
      </c>
      <c r="F2941" s="5" t="s">
        <v>19</v>
      </c>
    </row>
    <row r="2942" spans="1:6" x14ac:dyDescent="0.25">
      <c r="A2942" s="3">
        <v>6260010502626</v>
      </c>
      <c r="B2942" s="6" t="s">
        <v>3262</v>
      </c>
      <c r="C2942" s="4">
        <f>VLOOKUP(A2942,[1]Sheet1!$A:$W,23,FALSE)</f>
        <v>589900.14</v>
      </c>
      <c r="D2942" s="6" t="s">
        <v>436</v>
      </c>
      <c r="E2942" s="6" t="s">
        <v>696</v>
      </c>
      <c r="F2942" s="5" t="s">
        <v>697</v>
      </c>
    </row>
    <row r="2943" spans="1:6" x14ac:dyDescent="0.25">
      <c r="A2943" s="3">
        <v>6260010505795</v>
      </c>
      <c r="B2943" s="6" t="s">
        <v>3263</v>
      </c>
      <c r="C2943" s="4">
        <f>VLOOKUP(A2943,[1]Sheet1!$A:$W,23,FALSE)</f>
        <v>1003300</v>
      </c>
      <c r="D2943" s="6" t="s">
        <v>418</v>
      </c>
      <c r="E2943" s="6" t="s">
        <v>427</v>
      </c>
      <c r="F2943" s="5" t="s">
        <v>428</v>
      </c>
    </row>
    <row r="2944" spans="1:6" x14ac:dyDescent="0.25">
      <c r="A2944" s="3">
        <v>6264961908087</v>
      </c>
      <c r="B2944" s="6" t="s">
        <v>3264</v>
      </c>
      <c r="C2944" s="4">
        <f>VLOOKUP(A2944,[1]Sheet1!$A:$W,23,FALSE)</f>
        <v>450000</v>
      </c>
      <c r="D2944" s="6" t="s">
        <v>98</v>
      </c>
      <c r="E2944" s="6" t="s">
        <v>165</v>
      </c>
      <c r="F2944" s="5" t="s">
        <v>278</v>
      </c>
    </row>
    <row r="2945" spans="1:6" x14ac:dyDescent="0.25">
      <c r="A2945" s="3">
        <v>6260010507751</v>
      </c>
      <c r="B2945" s="6" t="s">
        <v>3265</v>
      </c>
      <c r="C2945" s="4">
        <f>VLOOKUP(A2945,[1]Sheet1!$A:$W,23,FALSE)</f>
        <v>2274400</v>
      </c>
      <c r="D2945" s="6" t="s">
        <v>418</v>
      </c>
      <c r="E2945" s="6" t="s">
        <v>427</v>
      </c>
      <c r="F2945" s="5" t="s">
        <v>466</v>
      </c>
    </row>
    <row r="2946" spans="1:6" x14ac:dyDescent="0.25">
      <c r="A2946" s="3">
        <v>6260010507621</v>
      </c>
      <c r="B2946" s="6" t="s">
        <v>3266</v>
      </c>
      <c r="C2946" s="4">
        <f>VLOOKUP(A2946,[1]Sheet1!$A:$W,23,FALSE)</f>
        <v>909800</v>
      </c>
      <c r="D2946" s="6" t="s">
        <v>418</v>
      </c>
      <c r="E2946" s="6" t="s">
        <v>427</v>
      </c>
      <c r="F2946" s="5" t="s">
        <v>466</v>
      </c>
    </row>
    <row r="2947" spans="1:6" x14ac:dyDescent="0.25">
      <c r="A2947" s="3">
        <v>6260010507669</v>
      </c>
      <c r="B2947" s="6" t="s">
        <v>3267</v>
      </c>
      <c r="C2947" s="4">
        <f>VLOOKUP(A2947,[1]Sheet1!$A:$W,23,FALSE)</f>
        <v>872300</v>
      </c>
      <c r="D2947" s="6" t="s">
        <v>418</v>
      </c>
      <c r="E2947" s="6" t="s">
        <v>427</v>
      </c>
      <c r="F2947" s="5" t="s">
        <v>466</v>
      </c>
    </row>
    <row r="2948" spans="1:6" x14ac:dyDescent="0.25">
      <c r="A2948" s="3">
        <v>6260010511017</v>
      </c>
      <c r="B2948" s="6" t="s">
        <v>3268</v>
      </c>
      <c r="C2948" s="4">
        <f>VLOOKUP(A2948,[1]Sheet1!$A:$W,23,FALSE)</f>
        <v>681300.47999999998</v>
      </c>
      <c r="D2948" s="6" t="s">
        <v>418</v>
      </c>
      <c r="E2948" s="6" t="s">
        <v>431</v>
      </c>
      <c r="F2948" s="5" t="s">
        <v>432</v>
      </c>
    </row>
    <row r="2949" spans="1:6" x14ac:dyDescent="0.25">
      <c r="A2949" s="3">
        <v>6260100103955</v>
      </c>
      <c r="B2949" s="6" t="s">
        <v>3269</v>
      </c>
      <c r="C2949" s="4">
        <f>VLOOKUP(A2949,[1]Sheet1!$A:$W,23,FALSE)</f>
        <v>75000</v>
      </c>
      <c r="D2949" s="6" t="s">
        <v>98</v>
      </c>
      <c r="E2949" s="6" t="s">
        <v>3270</v>
      </c>
      <c r="F2949" s="5" t="s">
        <v>3271</v>
      </c>
    </row>
    <row r="2950" spans="1:6" x14ac:dyDescent="0.25">
      <c r="A2950" s="3">
        <v>6260111339930</v>
      </c>
      <c r="B2950" s="6" t="s">
        <v>3272</v>
      </c>
      <c r="C2950" s="4">
        <f>VLOOKUP(A2950,[1]Sheet1!$A:$W,23,FALSE)</f>
        <v>50000</v>
      </c>
      <c r="D2950" s="6" t="s">
        <v>98</v>
      </c>
      <c r="E2950" s="6" t="s">
        <v>165</v>
      </c>
      <c r="F2950" s="5" t="s">
        <v>166</v>
      </c>
    </row>
    <row r="2951" spans="1:6" x14ac:dyDescent="0.25">
      <c r="A2951" s="3">
        <v>6260100111998</v>
      </c>
      <c r="B2951" s="6" t="s">
        <v>3273</v>
      </c>
      <c r="C2951" s="4">
        <f>VLOOKUP(A2951,[1]Sheet1!$A:$W,23,FALSE)</f>
        <v>90000</v>
      </c>
      <c r="D2951" s="6" t="s">
        <v>98</v>
      </c>
      <c r="E2951" s="6" t="s">
        <v>99</v>
      </c>
      <c r="F2951" s="5" t="s">
        <v>99</v>
      </c>
    </row>
    <row r="2952" spans="1:6" x14ac:dyDescent="0.25">
      <c r="A2952" s="3">
        <v>6260134402208</v>
      </c>
      <c r="B2952" s="6" t="s">
        <v>3274</v>
      </c>
      <c r="C2952" s="4">
        <f>VLOOKUP(A2952,[1]Sheet1!$A:$W,23,FALSE)</f>
        <v>60000</v>
      </c>
      <c r="D2952" s="6" t="s">
        <v>98</v>
      </c>
      <c r="E2952" s="6" t="s">
        <v>99</v>
      </c>
      <c r="F2952" s="5" t="s">
        <v>99</v>
      </c>
    </row>
    <row r="2953" spans="1:6" x14ac:dyDescent="0.25">
      <c r="A2953" s="3">
        <v>6260111348987</v>
      </c>
      <c r="B2953" s="6" t="s">
        <v>3275</v>
      </c>
      <c r="C2953" s="4">
        <f>VLOOKUP(A2953,[1]Sheet1!$A:$W,23,FALSE)</f>
        <v>60000</v>
      </c>
      <c r="D2953" s="6" t="s">
        <v>98</v>
      </c>
      <c r="E2953" s="6" t="s">
        <v>161</v>
      </c>
      <c r="F2953" s="5" t="s">
        <v>162</v>
      </c>
    </row>
    <row r="2954" spans="1:6" x14ac:dyDescent="0.25">
      <c r="A2954" s="3">
        <v>6260111310267</v>
      </c>
      <c r="B2954" s="6" t="s">
        <v>3276</v>
      </c>
      <c r="C2954" s="4">
        <f>VLOOKUP(A2954,[1]Sheet1!$A:$W,23,FALSE)</f>
        <v>100000</v>
      </c>
      <c r="D2954" s="6" t="s">
        <v>98</v>
      </c>
      <c r="E2954" s="6" t="s">
        <v>124</v>
      </c>
      <c r="F2954" s="5" t="s">
        <v>385</v>
      </c>
    </row>
    <row r="2955" spans="1:6" x14ac:dyDescent="0.25">
      <c r="A2955" s="3">
        <v>6260100103818</v>
      </c>
      <c r="B2955" s="6" t="s">
        <v>3277</v>
      </c>
      <c r="C2955" s="4">
        <f>VLOOKUP(A2955,[1]Sheet1!$A:$W,23,FALSE)</f>
        <v>250000</v>
      </c>
      <c r="D2955" s="6" t="s">
        <v>98</v>
      </c>
      <c r="E2955" s="6" t="s">
        <v>124</v>
      </c>
      <c r="F2955" s="5" t="s">
        <v>127</v>
      </c>
    </row>
    <row r="2956" spans="1:6" x14ac:dyDescent="0.25">
      <c r="A2956" s="3">
        <v>6260111339879</v>
      </c>
      <c r="B2956" s="6" t="s">
        <v>3278</v>
      </c>
      <c r="C2956" s="4">
        <f>VLOOKUP(A2956,[1]Sheet1!$A:$W,23,FALSE)</f>
        <v>65000</v>
      </c>
      <c r="D2956" s="6" t="s">
        <v>98</v>
      </c>
      <c r="E2956" s="6" t="s">
        <v>165</v>
      </c>
      <c r="F2956" s="5" t="s">
        <v>166</v>
      </c>
    </row>
    <row r="2957" spans="1:6" x14ac:dyDescent="0.25">
      <c r="A2957" s="3">
        <v>6260111339855</v>
      </c>
      <c r="B2957" s="6" t="s">
        <v>3279</v>
      </c>
      <c r="C2957" s="4">
        <f>VLOOKUP(A2957,[1]Sheet1!$A:$W,23,FALSE)</f>
        <v>65000</v>
      </c>
      <c r="D2957" s="6" t="s">
        <v>98</v>
      </c>
      <c r="E2957" s="6" t="s">
        <v>165</v>
      </c>
      <c r="F2957" s="5" t="s">
        <v>166</v>
      </c>
    </row>
    <row r="2958" spans="1:6" x14ac:dyDescent="0.25">
      <c r="A2958" s="3">
        <v>6260100114500</v>
      </c>
      <c r="B2958" s="6" t="s">
        <v>3280</v>
      </c>
      <c r="C2958" s="4">
        <f>VLOOKUP(A2958,[1]Sheet1!$A:$W,23,FALSE)</f>
        <v>70000</v>
      </c>
      <c r="D2958" s="6" t="s">
        <v>98</v>
      </c>
      <c r="E2958" s="6" t="s">
        <v>165</v>
      </c>
      <c r="F2958" s="5" t="s">
        <v>166</v>
      </c>
    </row>
    <row r="2959" spans="1:6" x14ac:dyDescent="0.25">
      <c r="A2959" s="3">
        <v>6260100114494</v>
      </c>
      <c r="B2959" s="6" t="s">
        <v>3281</v>
      </c>
      <c r="C2959" s="4">
        <f>VLOOKUP(A2959,[1]Sheet1!$A:$W,23,FALSE)</f>
        <v>140000</v>
      </c>
      <c r="D2959" s="6" t="s">
        <v>98</v>
      </c>
      <c r="E2959" s="6" t="s">
        <v>165</v>
      </c>
      <c r="F2959" s="5" t="s">
        <v>166</v>
      </c>
    </row>
    <row r="2960" spans="1:6" x14ac:dyDescent="0.25">
      <c r="A2960" s="3">
        <v>6260191403484</v>
      </c>
      <c r="B2960" s="6" t="s">
        <v>3282</v>
      </c>
      <c r="C2960" s="4">
        <f>VLOOKUP(A2960,[1]Sheet1!$A:$W,23,FALSE)</f>
        <v>679000</v>
      </c>
      <c r="D2960" s="6" t="s">
        <v>281</v>
      </c>
      <c r="E2960" s="6" t="s">
        <v>632</v>
      </c>
      <c r="F2960" s="5" t="s">
        <v>633</v>
      </c>
    </row>
    <row r="2961" spans="1:6" x14ac:dyDescent="0.25">
      <c r="A2961" s="3">
        <v>6260191403491</v>
      </c>
      <c r="B2961" s="6" t="s">
        <v>3283</v>
      </c>
      <c r="C2961" s="4">
        <f>VLOOKUP(A2961,[1]Sheet1!$A:$W,23,FALSE)</f>
        <v>769000</v>
      </c>
      <c r="D2961" s="6" t="s">
        <v>281</v>
      </c>
      <c r="E2961" s="6" t="s">
        <v>632</v>
      </c>
      <c r="F2961" s="5" t="s">
        <v>633</v>
      </c>
    </row>
    <row r="2962" spans="1:6" x14ac:dyDescent="0.25">
      <c r="A2962" s="3">
        <v>6260191403880</v>
      </c>
      <c r="B2962" s="6" t="s">
        <v>3284</v>
      </c>
      <c r="C2962" s="4">
        <f>VLOOKUP(A2962,[1]Sheet1!$A:$W,23,FALSE)</f>
        <v>599000</v>
      </c>
      <c r="D2962" s="6" t="s">
        <v>281</v>
      </c>
      <c r="E2962" s="6" t="s">
        <v>632</v>
      </c>
      <c r="F2962" s="5" t="s">
        <v>633</v>
      </c>
    </row>
    <row r="2963" spans="1:6" x14ac:dyDescent="0.25">
      <c r="A2963" s="3">
        <v>6261101000632</v>
      </c>
      <c r="B2963" s="6" t="s">
        <v>3285</v>
      </c>
      <c r="C2963" s="4">
        <f>VLOOKUP(A2963,[1]Sheet1!$A:$W,23,FALSE)</f>
        <v>250250</v>
      </c>
      <c r="D2963" s="6" t="s">
        <v>436</v>
      </c>
      <c r="E2963" s="6" t="s">
        <v>756</v>
      </c>
      <c r="F2963" s="5" t="s">
        <v>757</v>
      </c>
    </row>
    <row r="2964" spans="1:6" x14ac:dyDescent="0.25">
      <c r="A2964" s="3">
        <v>6269376902071</v>
      </c>
      <c r="B2964" s="6" t="s">
        <v>3286</v>
      </c>
      <c r="C2964" s="4">
        <f>VLOOKUP(A2964,[1]Sheet1!$A:$W,23,FALSE)</f>
        <v>150000</v>
      </c>
      <c r="D2964" s="6" t="s">
        <v>98</v>
      </c>
      <c r="E2964" s="6" t="s">
        <v>169</v>
      </c>
      <c r="F2964" s="5" t="s">
        <v>170</v>
      </c>
    </row>
    <row r="2965" spans="1:6" x14ac:dyDescent="0.25">
      <c r="A2965" s="3">
        <v>6260115400070</v>
      </c>
      <c r="B2965" s="6" t="s">
        <v>3287</v>
      </c>
      <c r="C2965" s="4">
        <f>VLOOKUP(A2965,[1]Sheet1!$A:$W,23,FALSE)</f>
        <v>3199000</v>
      </c>
      <c r="D2965" s="6" t="s">
        <v>11</v>
      </c>
      <c r="E2965" s="6" t="s">
        <v>330</v>
      </c>
      <c r="F2965" s="5" t="s">
        <v>331</v>
      </c>
    </row>
    <row r="2966" spans="1:6" x14ac:dyDescent="0.25">
      <c r="A2966" s="3">
        <v>6269376902811</v>
      </c>
      <c r="B2966" s="6" t="s">
        <v>3288</v>
      </c>
      <c r="C2966" s="4">
        <f>VLOOKUP(A2966,[1]Sheet1!$A:$W,23,FALSE)</f>
        <v>800000</v>
      </c>
      <c r="D2966" s="6" t="s">
        <v>98</v>
      </c>
      <c r="E2966" s="6" t="s">
        <v>169</v>
      </c>
      <c r="F2966" s="5" t="s">
        <v>226</v>
      </c>
    </row>
    <row r="2967" spans="1:6" x14ac:dyDescent="0.25">
      <c r="A2967" s="3">
        <v>6262477902971</v>
      </c>
      <c r="B2967" s="6" t="s">
        <v>3289</v>
      </c>
      <c r="C2967" s="4">
        <f>VLOOKUP(A2967,[1]Sheet1!$A:$W,23,FALSE)</f>
        <v>450000</v>
      </c>
      <c r="D2967" s="6" t="s">
        <v>36</v>
      </c>
      <c r="E2967" s="6" t="s">
        <v>272</v>
      </c>
      <c r="F2967" s="5" t="s">
        <v>786</v>
      </c>
    </row>
    <row r="2968" spans="1:6" x14ac:dyDescent="0.25">
      <c r="A2968" s="3">
        <v>6269376901845</v>
      </c>
      <c r="B2968" s="6" t="s">
        <v>3290</v>
      </c>
      <c r="C2968" s="4">
        <f>VLOOKUP(A2968,[1]Sheet1!$A:$W,23,FALSE)</f>
        <v>160000</v>
      </c>
      <c r="D2968" s="6" t="s">
        <v>98</v>
      </c>
      <c r="E2968" s="6" t="s">
        <v>169</v>
      </c>
      <c r="F2968" s="5" t="s">
        <v>170</v>
      </c>
    </row>
    <row r="2969" spans="1:6" x14ac:dyDescent="0.25">
      <c r="A2969" s="3">
        <v>6262477391256</v>
      </c>
      <c r="B2969" s="6" t="s">
        <v>3291</v>
      </c>
      <c r="C2969" s="4">
        <f>VLOOKUP(A2969,[1]Sheet1!$A:$W,23,FALSE)</f>
        <v>180000</v>
      </c>
      <c r="D2969" s="6" t="s">
        <v>36</v>
      </c>
      <c r="E2969" s="6" t="s">
        <v>37</v>
      </c>
      <c r="F2969" s="5" t="s">
        <v>41</v>
      </c>
    </row>
    <row r="2970" spans="1:6" x14ac:dyDescent="0.25">
      <c r="A2970" s="3">
        <v>6269376901852</v>
      </c>
      <c r="B2970" s="6" t="s">
        <v>3292</v>
      </c>
      <c r="C2970" s="4">
        <f>VLOOKUP(A2970,[1]Sheet1!$A:$W,23,FALSE)</f>
        <v>160000</v>
      </c>
      <c r="D2970" s="6" t="s">
        <v>98</v>
      </c>
      <c r="E2970" s="6" t="s">
        <v>169</v>
      </c>
      <c r="F2970" s="5" t="s">
        <v>170</v>
      </c>
    </row>
    <row r="2971" spans="1:6" x14ac:dyDescent="0.25">
      <c r="A2971" s="3">
        <v>6269376901883</v>
      </c>
      <c r="B2971" s="6" t="s">
        <v>3293</v>
      </c>
      <c r="C2971" s="4">
        <f>VLOOKUP(A2971,[1]Sheet1!$A:$W,23,FALSE)</f>
        <v>100000</v>
      </c>
      <c r="D2971" s="6" t="s">
        <v>98</v>
      </c>
      <c r="E2971" s="6" t="s">
        <v>169</v>
      </c>
      <c r="F2971" s="5" t="s">
        <v>170</v>
      </c>
    </row>
    <row r="2972" spans="1:6" x14ac:dyDescent="0.25">
      <c r="A2972" s="3">
        <v>6269376902088</v>
      </c>
      <c r="B2972" s="6" t="s">
        <v>3294</v>
      </c>
      <c r="C2972" s="4">
        <f>VLOOKUP(A2972,[1]Sheet1!$A:$W,23,FALSE)</f>
        <v>150000</v>
      </c>
      <c r="D2972" s="6" t="s">
        <v>98</v>
      </c>
      <c r="E2972" s="6" t="s">
        <v>169</v>
      </c>
      <c r="F2972" s="5" t="s">
        <v>170</v>
      </c>
    </row>
    <row r="2973" spans="1:6" x14ac:dyDescent="0.25">
      <c r="A2973" s="3">
        <v>6260147708649</v>
      </c>
      <c r="B2973" s="6" t="s">
        <v>3295</v>
      </c>
      <c r="C2973" s="4">
        <f>VLOOKUP(A2973,[1]Sheet1!$A:$W,23,FALSE)</f>
        <v>2470001</v>
      </c>
      <c r="D2973" s="6" t="s">
        <v>418</v>
      </c>
      <c r="E2973" s="6" t="s">
        <v>442</v>
      </c>
      <c r="F2973" s="5" t="s">
        <v>443</v>
      </c>
    </row>
    <row r="2974" spans="1:6" x14ac:dyDescent="0.25">
      <c r="A2974" s="3">
        <v>6260147708588</v>
      </c>
      <c r="B2974" s="6" t="s">
        <v>3296</v>
      </c>
      <c r="C2974" s="4">
        <f>VLOOKUP(A2974,[1]Sheet1!$A:$W,23,FALSE)</f>
        <v>2690001</v>
      </c>
      <c r="D2974" s="6" t="s">
        <v>418</v>
      </c>
      <c r="E2974" s="6" t="s">
        <v>442</v>
      </c>
      <c r="F2974" s="5" t="s">
        <v>443</v>
      </c>
    </row>
    <row r="2975" spans="1:6" x14ac:dyDescent="0.25">
      <c r="A2975" s="3">
        <v>6261959402626</v>
      </c>
      <c r="B2975" s="6" t="s">
        <v>3297</v>
      </c>
      <c r="C2975" s="4">
        <f>VLOOKUP(A2975,[1]Sheet1!$A:$W,23,FALSE)</f>
        <v>310000</v>
      </c>
      <c r="D2975" s="6" t="s">
        <v>50</v>
      </c>
      <c r="E2975" s="6" t="s">
        <v>1059</v>
      </c>
      <c r="F2975" s="5" t="s">
        <v>1059</v>
      </c>
    </row>
    <row r="2976" spans="1:6" x14ac:dyDescent="0.25">
      <c r="A2976" s="3">
        <v>6261959402282</v>
      </c>
      <c r="B2976" s="6" t="s">
        <v>3298</v>
      </c>
      <c r="C2976" s="4">
        <f>VLOOKUP(A2976,[1]Sheet1!$A:$W,23,FALSE)</f>
        <v>300000</v>
      </c>
      <c r="D2976" s="6" t="s">
        <v>50</v>
      </c>
      <c r="E2976" s="6" t="s">
        <v>1059</v>
      </c>
      <c r="F2976" s="5" t="s">
        <v>1059</v>
      </c>
    </row>
    <row r="2977" spans="1:6" x14ac:dyDescent="0.25">
      <c r="A2977" s="3">
        <v>6261959403807</v>
      </c>
      <c r="B2977" s="6" t="s">
        <v>3299</v>
      </c>
      <c r="C2977" s="4">
        <f>VLOOKUP(A2977,[1]Sheet1!$A:$W,23,FALSE)</f>
        <v>310000</v>
      </c>
      <c r="D2977" s="6" t="s">
        <v>50</v>
      </c>
      <c r="E2977" s="6" t="s">
        <v>1059</v>
      </c>
      <c r="F2977" s="5" t="s">
        <v>1059</v>
      </c>
    </row>
    <row r="2978" spans="1:6" x14ac:dyDescent="0.25">
      <c r="A2978" s="3">
        <v>6261959403944</v>
      </c>
      <c r="B2978" s="6" t="s">
        <v>3300</v>
      </c>
      <c r="C2978" s="4">
        <f>VLOOKUP(A2978,[1]Sheet1!$A:$W,23,FALSE)</f>
        <v>270000</v>
      </c>
      <c r="D2978" s="6" t="s">
        <v>50</v>
      </c>
      <c r="E2978" s="6" t="s">
        <v>1059</v>
      </c>
      <c r="F2978" s="5" t="s">
        <v>1059</v>
      </c>
    </row>
    <row r="2979" spans="1:6" x14ac:dyDescent="0.25">
      <c r="A2979" s="3">
        <v>6260918600035</v>
      </c>
      <c r="B2979" s="6" t="s">
        <v>3301</v>
      </c>
      <c r="C2979" s="4">
        <f>VLOOKUP(A2979,[1]Sheet1!$A:$W,23,FALSE)</f>
        <v>660000</v>
      </c>
      <c r="D2979" s="6" t="s">
        <v>50</v>
      </c>
      <c r="E2979" s="6" t="s">
        <v>190</v>
      </c>
      <c r="F2979" s="5" t="s">
        <v>191</v>
      </c>
    </row>
    <row r="2980" spans="1:6" x14ac:dyDescent="0.25">
      <c r="A2980" s="3">
        <v>6260918610058</v>
      </c>
      <c r="B2980" s="6" t="s">
        <v>3302</v>
      </c>
      <c r="C2980" s="4">
        <f>VLOOKUP(A2980,[1]Sheet1!$A:$W,23,FALSE)</f>
        <v>160000</v>
      </c>
      <c r="D2980" s="6" t="s">
        <v>50</v>
      </c>
      <c r="E2980" s="6" t="s">
        <v>195</v>
      </c>
      <c r="F2980" s="5" t="s">
        <v>196</v>
      </c>
    </row>
    <row r="2981" spans="1:6" x14ac:dyDescent="0.25">
      <c r="A2981" s="3">
        <v>6260918600608</v>
      </c>
      <c r="B2981" s="6" t="s">
        <v>3303</v>
      </c>
      <c r="C2981" s="4">
        <f>VLOOKUP(A2981,[1]Sheet1!$A:$W,23,FALSE)</f>
        <v>980000</v>
      </c>
      <c r="D2981" s="6" t="s">
        <v>50</v>
      </c>
      <c r="E2981" s="6" t="s">
        <v>190</v>
      </c>
      <c r="F2981" s="5" t="s">
        <v>191</v>
      </c>
    </row>
    <row r="2982" spans="1:6" x14ac:dyDescent="0.25">
      <c r="A2982" s="3">
        <v>6260918601506</v>
      </c>
      <c r="B2982" s="6" t="s">
        <v>3304</v>
      </c>
      <c r="C2982" s="4">
        <f>VLOOKUP(A2982,[1]Sheet1!$A:$W,23,FALSE)</f>
        <v>840000</v>
      </c>
      <c r="D2982" s="6" t="s">
        <v>50</v>
      </c>
      <c r="E2982" s="6" t="s">
        <v>190</v>
      </c>
      <c r="F2982" s="5" t="s">
        <v>191</v>
      </c>
    </row>
    <row r="2983" spans="1:6" x14ac:dyDescent="0.25">
      <c r="A2983" s="3">
        <v>6267645467672</v>
      </c>
      <c r="B2983" s="6" t="s">
        <v>3305</v>
      </c>
      <c r="C2983" s="4">
        <f>VLOOKUP(A2983,[1]Sheet1!$A:$W,23,FALSE)</f>
        <v>1165000</v>
      </c>
      <c r="D2983" s="6" t="s">
        <v>30</v>
      </c>
      <c r="E2983" s="6" t="s">
        <v>651</v>
      </c>
      <c r="F2983" s="5" t="s">
        <v>652</v>
      </c>
    </row>
    <row r="2984" spans="1:6" x14ac:dyDescent="0.25">
      <c r="A2984" s="3">
        <v>6267645467733</v>
      </c>
      <c r="B2984" s="6" t="s">
        <v>3306</v>
      </c>
      <c r="C2984" s="4">
        <f>VLOOKUP(A2984,[1]Sheet1!$A:$W,23,FALSE)</f>
        <v>1340000</v>
      </c>
      <c r="D2984" s="6" t="s">
        <v>30</v>
      </c>
      <c r="E2984" s="6" t="s">
        <v>651</v>
      </c>
      <c r="F2984" s="5" t="s">
        <v>652</v>
      </c>
    </row>
    <row r="2985" spans="1:6" x14ac:dyDescent="0.25">
      <c r="A2985" s="3">
        <v>6267645467696</v>
      </c>
      <c r="B2985" s="6" t="s">
        <v>3307</v>
      </c>
      <c r="C2985" s="4">
        <f>VLOOKUP(A2985,[1]Sheet1!$A:$W,23,FALSE)</f>
        <v>1340000</v>
      </c>
      <c r="D2985" s="6" t="s">
        <v>30</v>
      </c>
      <c r="E2985" s="6" t="s">
        <v>651</v>
      </c>
      <c r="F2985" s="5" t="s">
        <v>652</v>
      </c>
    </row>
    <row r="2986" spans="1:6" x14ac:dyDescent="0.25">
      <c r="A2986" s="3">
        <v>6260108708084</v>
      </c>
      <c r="B2986" s="6" t="s">
        <v>3308</v>
      </c>
      <c r="C2986" s="4">
        <f>VLOOKUP(A2986,[1]Sheet1!$A:$W,23,FALSE)</f>
        <v>445000</v>
      </c>
      <c r="D2986" s="6" t="s">
        <v>30</v>
      </c>
      <c r="E2986" s="6" t="s">
        <v>90</v>
      </c>
      <c r="F2986" s="5" t="s">
        <v>91</v>
      </c>
    </row>
    <row r="2987" spans="1:6" x14ac:dyDescent="0.25">
      <c r="A2987" s="3">
        <v>6260108300332</v>
      </c>
      <c r="B2987" s="6" t="s">
        <v>1141</v>
      </c>
      <c r="C2987" s="4">
        <f>VLOOKUP(A2987,[1]Sheet1!$A:$W,23,FALSE)</f>
        <v>110000</v>
      </c>
      <c r="D2987" s="6" t="s">
        <v>1108</v>
      </c>
      <c r="E2987" s="6" t="s">
        <v>1111</v>
      </c>
      <c r="F2987" s="5" t="s">
        <v>1135</v>
      </c>
    </row>
    <row r="2988" spans="1:6" x14ac:dyDescent="0.25">
      <c r="A2988" s="3">
        <v>6260108300356</v>
      </c>
      <c r="B2988" s="6" t="s">
        <v>1143</v>
      </c>
      <c r="C2988" s="4">
        <f>VLOOKUP(A2988,[1]Sheet1!$A:$W,23,FALSE)</f>
        <v>58000</v>
      </c>
      <c r="D2988" s="6" t="s">
        <v>1108</v>
      </c>
      <c r="E2988" s="6" t="s">
        <v>1111</v>
      </c>
      <c r="F2988" s="5" t="s">
        <v>1135</v>
      </c>
    </row>
    <row r="2989" spans="1:6" x14ac:dyDescent="0.25">
      <c r="A2989" s="3">
        <v>6260108300165</v>
      </c>
      <c r="B2989" s="6" t="s">
        <v>3309</v>
      </c>
      <c r="C2989" s="4">
        <f>VLOOKUP(A2989,[1]Sheet1!$A:$W,23,FALSE)</f>
        <v>3492500</v>
      </c>
      <c r="D2989" s="6" t="s">
        <v>1108</v>
      </c>
      <c r="E2989" s="6" t="s">
        <v>1111</v>
      </c>
      <c r="F2989" s="5" t="s">
        <v>1112</v>
      </c>
    </row>
    <row r="2990" spans="1:6" x14ac:dyDescent="0.25">
      <c r="A2990" s="3">
        <v>6263041004299</v>
      </c>
      <c r="B2990" s="6" t="s">
        <v>3310</v>
      </c>
      <c r="C2990" s="4">
        <f>VLOOKUP(A2990,[1]Sheet1!$A:$W,23,FALSE)</f>
        <v>330000</v>
      </c>
      <c r="D2990" s="6" t="s">
        <v>98</v>
      </c>
      <c r="E2990" s="6" t="s">
        <v>169</v>
      </c>
      <c r="F2990" s="5" t="s">
        <v>170</v>
      </c>
    </row>
    <row r="2991" spans="1:6" x14ac:dyDescent="0.25">
      <c r="A2991" s="3">
        <v>6260511200151</v>
      </c>
      <c r="B2991" s="6" t="s">
        <v>3311</v>
      </c>
      <c r="C2991" s="4">
        <f>VLOOKUP(A2991,[1]Sheet1!$A:$W,23,FALSE)</f>
        <v>465000</v>
      </c>
      <c r="D2991" s="6" t="s">
        <v>135</v>
      </c>
      <c r="E2991" s="6" t="s">
        <v>1337</v>
      </c>
      <c r="F2991" s="5" t="s">
        <v>1338</v>
      </c>
    </row>
    <row r="2992" spans="1:6" x14ac:dyDescent="0.25">
      <c r="A2992" s="3">
        <v>6260511200069</v>
      </c>
      <c r="B2992" s="6" t="s">
        <v>3312</v>
      </c>
      <c r="C2992" s="4">
        <f>VLOOKUP(A2992,[1]Sheet1!$A:$W,23,FALSE)</f>
        <v>726000</v>
      </c>
      <c r="D2992" s="6" t="s">
        <v>135</v>
      </c>
      <c r="E2992" s="6" t="s">
        <v>1337</v>
      </c>
      <c r="F2992" s="5" t="s">
        <v>1338</v>
      </c>
    </row>
    <row r="2993" spans="1:6" x14ac:dyDescent="0.25">
      <c r="A2993" s="3">
        <v>6260511200113</v>
      </c>
      <c r="B2993" s="6" t="s">
        <v>3313</v>
      </c>
      <c r="C2993" s="4">
        <f>VLOOKUP(A2993,[1]Sheet1!$A:$W,23,FALSE)</f>
        <v>436000</v>
      </c>
      <c r="D2993" s="6" t="s">
        <v>135</v>
      </c>
      <c r="E2993" s="6" t="s">
        <v>1337</v>
      </c>
      <c r="F2993" s="5" t="s">
        <v>1338</v>
      </c>
    </row>
    <row r="2994" spans="1:6" x14ac:dyDescent="0.25">
      <c r="A2994" s="3">
        <v>6260511200106</v>
      </c>
      <c r="B2994" s="6" t="s">
        <v>3314</v>
      </c>
      <c r="C2994" s="4">
        <f>VLOOKUP(A2994,[1]Sheet1!$A:$W,23,FALSE)</f>
        <v>135000</v>
      </c>
      <c r="D2994" s="6" t="s">
        <v>135</v>
      </c>
      <c r="E2994" s="6" t="s">
        <v>1337</v>
      </c>
      <c r="F2994" s="5" t="s">
        <v>1338</v>
      </c>
    </row>
    <row r="2995" spans="1:6" x14ac:dyDescent="0.25">
      <c r="A2995" s="3">
        <v>6260511200359</v>
      </c>
      <c r="B2995" s="6" t="s">
        <v>3315</v>
      </c>
      <c r="C2995" s="4">
        <f>VLOOKUP(A2995,[1]Sheet1!$A:$W,23,FALSE)</f>
        <v>405000</v>
      </c>
      <c r="D2995" s="6" t="s">
        <v>135</v>
      </c>
      <c r="E2995" s="6" t="s">
        <v>1337</v>
      </c>
      <c r="F2995" s="5" t="s">
        <v>1338</v>
      </c>
    </row>
    <row r="2996" spans="1:6" x14ac:dyDescent="0.25">
      <c r="A2996" s="3">
        <v>6260511200274</v>
      </c>
      <c r="B2996" s="6" t="s">
        <v>3316</v>
      </c>
      <c r="C2996" s="4">
        <f>VLOOKUP(A2996,[1]Sheet1!$A:$W,23,FALSE)</f>
        <v>322000</v>
      </c>
      <c r="D2996" s="6" t="s">
        <v>135</v>
      </c>
      <c r="E2996" s="6" t="s">
        <v>1337</v>
      </c>
      <c r="F2996" s="5" t="s">
        <v>1338</v>
      </c>
    </row>
    <row r="2997" spans="1:6" x14ac:dyDescent="0.25">
      <c r="A2997" s="3">
        <v>6260511200182</v>
      </c>
      <c r="B2997" s="6" t="s">
        <v>3317</v>
      </c>
      <c r="C2997" s="4">
        <f>VLOOKUP(A2997,[1]Sheet1!$A:$W,23,FALSE)</f>
        <v>486000</v>
      </c>
      <c r="D2997" s="6" t="s">
        <v>135</v>
      </c>
      <c r="E2997" s="6" t="s">
        <v>1337</v>
      </c>
      <c r="F2997" s="5" t="s">
        <v>1338</v>
      </c>
    </row>
    <row r="2998" spans="1:6" x14ac:dyDescent="0.25">
      <c r="A2998" s="3">
        <v>6260511200496</v>
      </c>
      <c r="B2998" s="6" t="s">
        <v>3318</v>
      </c>
      <c r="C2998" s="4">
        <f>VLOOKUP(A2998,[1]Sheet1!$A:$W,23,FALSE)</f>
        <v>565000</v>
      </c>
      <c r="D2998" s="6" t="s">
        <v>135</v>
      </c>
      <c r="E2998" s="6" t="s">
        <v>1337</v>
      </c>
      <c r="F2998" s="5" t="s">
        <v>1338</v>
      </c>
    </row>
    <row r="2999" spans="1:6" x14ac:dyDescent="0.25">
      <c r="A2999" s="3">
        <v>6260511200342</v>
      </c>
      <c r="B2999" s="6" t="s">
        <v>3319</v>
      </c>
      <c r="C2999" s="4">
        <f>VLOOKUP(A2999,[1]Sheet1!$A:$W,23,FALSE)</f>
        <v>486000</v>
      </c>
      <c r="D2999" s="6" t="s">
        <v>135</v>
      </c>
      <c r="E2999" s="6" t="s">
        <v>1337</v>
      </c>
      <c r="F2999" s="5" t="s">
        <v>1338</v>
      </c>
    </row>
    <row r="3000" spans="1:6" x14ac:dyDescent="0.25">
      <c r="A3000" s="3">
        <v>6260377706781</v>
      </c>
      <c r="B3000" s="6" t="s">
        <v>3320</v>
      </c>
      <c r="C3000" s="4">
        <f>VLOOKUP(A3000,[1]Sheet1!$A:$W,23,FALSE)</f>
        <v>775000</v>
      </c>
      <c r="D3000" s="6" t="s">
        <v>281</v>
      </c>
      <c r="E3000" s="6" t="s">
        <v>303</v>
      </c>
      <c r="F3000" s="5" t="s">
        <v>304</v>
      </c>
    </row>
    <row r="3001" spans="1:6" x14ac:dyDescent="0.25">
      <c r="A3001" s="3">
        <v>6260272804698</v>
      </c>
      <c r="B3001" s="6" t="s">
        <v>3321</v>
      </c>
      <c r="C3001" s="4">
        <f>VLOOKUP(A3001,[1]Sheet1!$A:$W,23,FALSE)</f>
        <v>225000</v>
      </c>
      <c r="D3001" s="6" t="s">
        <v>50</v>
      </c>
      <c r="E3001" s="6" t="s">
        <v>195</v>
      </c>
      <c r="F3001" s="5" t="s">
        <v>1202</v>
      </c>
    </row>
    <row r="3002" spans="1:6" x14ac:dyDescent="0.25">
      <c r="A3002" s="3">
        <v>6260272807064</v>
      </c>
      <c r="B3002" s="6" t="s">
        <v>3322</v>
      </c>
      <c r="C3002" s="4">
        <f>VLOOKUP(A3002,[1]Sheet1!$A:$W,23,FALSE)</f>
        <v>850000</v>
      </c>
      <c r="D3002" s="6" t="s">
        <v>50</v>
      </c>
      <c r="E3002" s="6" t="s">
        <v>51</v>
      </c>
      <c r="F3002" s="5" t="s">
        <v>52</v>
      </c>
    </row>
    <row r="3003" spans="1:6" x14ac:dyDescent="0.25">
      <c r="A3003" s="3">
        <v>6260272803509</v>
      </c>
      <c r="B3003" s="6" t="s">
        <v>3323</v>
      </c>
      <c r="C3003" s="4">
        <f>VLOOKUP(A3003,[1]Sheet1!$A:$W,23,FALSE)</f>
        <v>350000</v>
      </c>
      <c r="D3003" s="6" t="s">
        <v>50</v>
      </c>
      <c r="E3003" s="6" t="s">
        <v>3324</v>
      </c>
      <c r="F3003" s="5" t="s">
        <v>193</v>
      </c>
    </row>
    <row r="3004" spans="1:6" x14ac:dyDescent="0.25">
      <c r="A3004" s="3">
        <v>6260938986287</v>
      </c>
      <c r="B3004" s="6" t="s">
        <v>3325</v>
      </c>
      <c r="C3004" s="4">
        <f>VLOOKUP(A3004,[1]Sheet1!$A:$W,23,FALSE)</f>
        <v>520000</v>
      </c>
      <c r="D3004" s="6" t="s">
        <v>50</v>
      </c>
      <c r="E3004" s="6" t="s">
        <v>195</v>
      </c>
      <c r="F3004" s="5" t="s">
        <v>196</v>
      </c>
    </row>
    <row r="3005" spans="1:6" x14ac:dyDescent="0.25">
      <c r="A3005" s="3">
        <v>6260007408849</v>
      </c>
      <c r="B3005" s="6" t="s">
        <v>3326</v>
      </c>
      <c r="C3005" s="4">
        <f>VLOOKUP(A3005,[1]Sheet1!$A:$W,23,FALSE)</f>
        <v>825000</v>
      </c>
      <c r="D3005" s="6" t="s">
        <v>50</v>
      </c>
      <c r="E3005" s="6" t="s">
        <v>195</v>
      </c>
      <c r="F3005" s="5" t="s">
        <v>196</v>
      </c>
    </row>
    <row r="3006" spans="1:6" x14ac:dyDescent="0.25">
      <c r="A3006" s="3">
        <v>6260007450329</v>
      </c>
      <c r="B3006" s="6" t="s">
        <v>3327</v>
      </c>
      <c r="C3006" s="4">
        <f>VLOOKUP(A3006,[1]Sheet1!$A:$W,23,FALSE)</f>
        <v>100000</v>
      </c>
      <c r="D3006" s="6" t="s">
        <v>50</v>
      </c>
      <c r="E3006" s="6" t="s">
        <v>195</v>
      </c>
      <c r="F3006" s="5" t="s">
        <v>1057</v>
      </c>
    </row>
    <row r="3007" spans="1:6" x14ac:dyDescent="0.25">
      <c r="A3007" s="3">
        <v>6260905500140</v>
      </c>
      <c r="B3007" s="6" t="s">
        <v>3328</v>
      </c>
      <c r="C3007" s="4">
        <f>VLOOKUP(A3007,[1]Sheet1!$A:$W,23,FALSE)</f>
        <v>167000</v>
      </c>
      <c r="D3007" s="6" t="s">
        <v>50</v>
      </c>
      <c r="E3007" s="6" t="s">
        <v>51</v>
      </c>
      <c r="F3007" s="5" t="s">
        <v>1216</v>
      </c>
    </row>
    <row r="3008" spans="1:6" x14ac:dyDescent="0.25">
      <c r="A3008" s="3">
        <v>6260007471270</v>
      </c>
      <c r="B3008" s="6" t="s">
        <v>3329</v>
      </c>
      <c r="C3008" s="4">
        <f>VLOOKUP(A3008,[1]Sheet1!$A:$W,23,FALSE)</f>
        <v>598000</v>
      </c>
      <c r="D3008" s="6" t="s">
        <v>64</v>
      </c>
      <c r="E3008" s="6" t="s">
        <v>110</v>
      </c>
      <c r="F3008" s="5" t="s">
        <v>111</v>
      </c>
    </row>
    <row r="3009" spans="1:6" x14ac:dyDescent="0.25">
      <c r="A3009" s="3">
        <v>6260007434374</v>
      </c>
      <c r="B3009" s="6" t="s">
        <v>3330</v>
      </c>
      <c r="C3009" s="4">
        <f>VLOOKUP(A3009,[1]Sheet1!$A:$W,23,FALSE)</f>
        <v>495000</v>
      </c>
      <c r="D3009" s="6" t="s">
        <v>50</v>
      </c>
      <c r="E3009" s="6" t="s">
        <v>3331</v>
      </c>
      <c r="F3009" s="5" t="s">
        <v>3332</v>
      </c>
    </row>
    <row r="3010" spans="1:6" x14ac:dyDescent="0.25">
      <c r="A3010" s="3">
        <v>6260007434381</v>
      </c>
      <c r="B3010" s="6" t="s">
        <v>3333</v>
      </c>
      <c r="C3010" s="4">
        <f>VLOOKUP(A3010,[1]Sheet1!$A:$W,23,FALSE)</f>
        <v>800000</v>
      </c>
      <c r="D3010" s="6" t="s">
        <v>50</v>
      </c>
      <c r="E3010" s="6" t="s">
        <v>3331</v>
      </c>
      <c r="F3010" s="5" t="s">
        <v>3332</v>
      </c>
    </row>
    <row r="3011" spans="1:6" x14ac:dyDescent="0.25">
      <c r="A3011" s="3">
        <v>6260007460236</v>
      </c>
      <c r="B3011" s="6" t="s">
        <v>3334</v>
      </c>
      <c r="C3011" s="4">
        <f>VLOOKUP(A3011,[1]Sheet1!$A:$W,23,FALSE)</f>
        <v>960000</v>
      </c>
      <c r="D3011" s="6" t="s">
        <v>50</v>
      </c>
      <c r="E3011" s="6" t="s">
        <v>3331</v>
      </c>
      <c r="F3011" s="5" t="s">
        <v>3332</v>
      </c>
    </row>
    <row r="3012" spans="1:6" x14ac:dyDescent="0.25">
      <c r="A3012" s="3">
        <v>6260720205220</v>
      </c>
      <c r="B3012" s="6" t="s">
        <v>3335</v>
      </c>
      <c r="C3012" s="4">
        <f>VLOOKUP(A3012,[1]Sheet1!$A:$W,23,FALSE)</f>
        <v>1000000</v>
      </c>
      <c r="D3012" s="6" t="s">
        <v>50</v>
      </c>
      <c r="E3012" s="6" t="s">
        <v>190</v>
      </c>
      <c r="F3012" s="5" t="s">
        <v>201</v>
      </c>
    </row>
    <row r="3013" spans="1:6" x14ac:dyDescent="0.25">
      <c r="A3013" s="3">
        <v>6261352603194</v>
      </c>
      <c r="B3013" s="6" t="s">
        <v>3336</v>
      </c>
      <c r="C3013" s="4">
        <f>VLOOKUP(A3013,[1]Sheet1!$A:$W,23,FALSE)</f>
        <v>185000</v>
      </c>
      <c r="D3013" s="6" t="s">
        <v>50</v>
      </c>
      <c r="E3013" s="6" t="s">
        <v>3331</v>
      </c>
      <c r="F3013" s="5" t="s">
        <v>3332</v>
      </c>
    </row>
    <row r="3014" spans="1:6" x14ac:dyDescent="0.25">
      <c r="A3014" s="3">
        <v>6260007461868</v>
      </c>
      <c r="B3014" s="6" t="s">
        <v>3337</v>
      </c>
      <c r="C3014" s="4">
        <f>VLOOKUP(A3014,[1]Sheet1!$A:$W,23,FALSE)</f>
        <v>215000</v>
      </c>
      <c r="D3014" s="6" t="s">
        <v>50</v>
      </c>
      <c r="E3014" s="6" t="s">
        <v>195</v>
      </c>
      <c r="F3014" s="5" t="s">
        <v>1200</v>
      </c>
    </row>
    <row r="3015" spans="1:6" x14ac:dyDescent="0.25">
      <c r="A3015" s="3">
        <v>6261352603989</v>
      </c>
      <c r="B3015" s="6" t="s">
        <v>3338</v>
      </c>
      <c r="C3015" s="4">
        <f>VLOOKUP(A3015,[1]Sheet1!$A:$W,23,FALSE)</f>
        <v>400000</v>
      </c>
      <c r="D3015" s="6" t="s">
        <v>50</v>
      </c>
      <c r="E3015" s="6" t="s">
        <v>195</v>
      </c>
      <c r="F3015" s="5" t="s">
        <v>1202</v>
      </c>
    </row>
    <row r="3016" spans="1:6" x14ac:dyDescent="0.25">
      <c r="A3016" s="3">
        <v>6261352603996</v>
      </c>
      <c r="B3016" s="6" t="s">
        <v>3339</v>
      </c>
      <c r="C3016" s="4">
        <f>VLOOKUP(A3016,[1]Sheet1!$A:$W,23,FALSE)</f>
        <v>428000</v>
      </c>
      <c r="D3016" s="6" t="s">
        <v>50</v>
      </c>
      <c r="E3016" s="6" t="s">
        <v>195</v>
      </c>
      <c r="F3016" s="5" t="s">
        <v>1202</v>
      </c>
    </row>
    <row r="3017" spans="1:6" x14ac:dyDescent="0.25">
      <c r="A3017" s="3">
        <v>6260938901112</v>
      </c>
      <c r="B3017" s="6" t="s">
        <v>3340</v>
      </c>
      <c r="C3017" s="4">
        <f>VLOOKUP(A3017,[1]Sheet1!$A:$W,23,FALSE)</f>
        <v>1450000</v>
      </c>
      <c r="D3017" s="6" t="s">
        <v>50</v>
      </c>
      <c r="E3017" s="6" t="s">
        <v>495</v>
      </c>
      <c r="F3017" s="5" t="s">
        <v>496</v>
      </c>
    </row>
    <row r="3018" spans="1:6" x14ac:dyDescent="0.25">
      <c r="A3018" s="7">
        <v>6260007465422</v>
      </c>
      <c r="B3018" s="6" t="s">
        <v>3341</v>
      </c>
      <c r="C3018" s="4">
        <f>VLOOKUP(A3018,[1]Sheet1!$A:$W,23,FALSE)</f>
        <v>195000</v>
      </c>
      <c r="D3018" s="6" t="s">
        <v>50</v>
      </c>
      <c r="E3018" s="6" t="s">
        <v>195</v>
      </c>
      <c r="F3018" s="5" t="s">
        <v>196</v>
      </c>
    </row>
    <row r="3019" spans="1:6" x14ac:dyDescent="0.25">
      <c r="A3019" s="7">
        <v>6260007466153</v>
      </c>
      <c r="B3019" s="6" t="s">
        <v>3342</v>
      </c>
      <c r="C3019" s="4">
        <f>VLOOKUP(A3019,[1]Sheet1!$A:$W,23,FALSE)</f>
        <v>660000</v>
      </c>
      <c r="D3019" s="6" t="s">
        <v>50</v>
      </c>
      <c r="E3019" s="6" t="s">
        <v>51</v>
      </c>
      <c r="F3019" s="5" t="s">
        <v>57</v>
      </c>
    </row>
    <row r="3020" spans="1:6" x14ac:dyDescent="0.25">
      <c r="A3020" s="3">
        <v>6260007472130</v>
      </c>
      <c r="B3020" s="6" t="s">
        <v>3343</v>
      </c>
      <c r="C3020" s="4">
        <f>VLOOKUP(A3020,[1]Sheet1!$A:$W,23,FALSE)</f>
        <v>190000</v>
      </c>
      <c r="D3020" s="6" t="s">
        <v>50</v>
      </c>
      <c r="E3020" s="6" t="s">
        <v>3331</v>
      </c>
      <c r="F3020" s="5" t="s">
        <v>3332</v>
      </c>
    </row>
    <row r="3021" spans="1:6" x14ac:dyDescent="0.25">
      <c r="A3021" s="3">
        <v>6260007459827</v>
      </c>
      <c r="B3021" s="6" t="s">
        <v>3344</v>
      </c>
      <c r="C3021" s="4">
        <f>VLOOKUP(A3021,[1]Sheet1!$A:$W,23,FALSE)</f>
        <v>1030000</v>
      </c>
      <c r="D3021" s="6" t="s">
        <v>50</v>
      </c>
      <c r="E3021" s="6" t="s">
        <v>195</v>
      </c>
      <c r="F3021" s="5" t="s">
        <v>196</v>
      </c>
    </row>
    <row r="3022" spans="1:6" x14ac:dyDescent="0.25">
      <c r="A3022" s="3">
        <v>6260007450404</v>
      </c>
      <c r="B3022" s="6" t="s">
        <v>3345</v>
      </c>
      <c r="C3022" s="4">
        <f>VLOOKUP(A3022,[1]Sheet1!$A:$W,23,FALSE)</f>
        <v>650000</v>
      </c>
      <c r="D3022" s="6" t="s">
        <v>50</v>
      </c>
      <c r="E3022" s="6" t="s">
        <v>195</v>
      </c>
      <c r="F3022" s="5" t="s">
        <v>1057</v>
      </c>
    </row>
    <row r="3023" spans="1:6" x14ac:dyDescent="0.25">
      <c r="A3023" s="3">
        <v>6260007403783</v>
      </c>
      <c r="B3023" s="6" t="s">
        <v>3346</v>
      </c>
      <c r="C3023" s="4">
        <f>VLOOKUP(A3023,[1]Sheet1!$A:$W,23,FALSE)</f>
        <v>300000</v>
      </c>
      <c r="D3023" s="6" t="s">
        <v>50</v>
      </c>
      <c r="E3023" s="6" t="s">
        <v>195</v>
      </c>
      <c r="F3023" s="5" t="s">
        <v>212</v>
      </c>
    </row>
    <row r="3024" spans="1:6" x14ac:dyDescent="0.25">
      <c r="A3024" s="3">
        <v>6260007406302</v>
      </c>
      <c r="B3024" s="6" t="s">
        <v>3347</v>
      </c>
      <c r="C3024" s="4">
        <f>VLOOKUP(A3024,[1]Sheet1!$A:$W,23,FALSE)</f>
        <v>420000</v>
      </c>
      <c r="D3024" s="6" t="s">
        <v>50</v>
      </c>
      <c r="E3024" s="6" t="s">
        <v>195</v>
      </c>
      <c r="F3024" s="5" t="s">
        <v>212</v>
      </c>
    </row>
    <row r="3025" spans="1:6" x14ac:dyDescent="0.25">
      <c r="A3025" s="3">
        <v>6260103702117</v>
      </c>
      <c r="B3025" s="6" t="s">
        <v>3348</v>
      </c>
      <c r="C3025" s="4">
        <f>VLOOKUP(A3025,[1]Sheet1!$A:$W,23,FALSE)</f>
        <v>950000</v>
      </c>
      <c r="D3025" s="6" t="s">
        <v>50</v>
      </c>
      <c r="E3025" s="6" t="s">
        <v>51</v>
      </c>
      <c r="F3025" s="5" t="s">
        <v>52</v>
      </c>
    </row>
    <row r="3026" spans="1:6" x14ac:dyDescent="0.25">
      <c r="A3026" s="3">
        <v>6260007464852</v>
      </c>
      <c r="B3026" s="6" t="s">
        <v>3349</v>
      </c>
      <c r="C3026" s="4">
        <f>VLOOKUP(A3026,[1]Sheet1!$A:$W,23,FALSE)</f>
        <v>960000</v>
      </c>
      <c r="D3026" s="6" t="s">
        <v>50</v>
      </c>
      <c r="E3026" s="6" t="s">
        <v>3331</v>
      </c>
      <c r="F3026" s="5" t="s">
        <v>3332</v>
      </c>
    </row>
    <row r="3027" spans="1:6" x14ac:dyDescent="0.25">
      <c r="A3027" s="3">
        <v>6260007401499</v>
      </c>
      <c r="B3027" s="6" t="s">
        <v>3350</v>
      </c>
      <c r="C3027" s="4">
        <f>VLOOKUP(A3027,[1]Sheet1!$A:$W,23,FALSE)</f>
        <v>2500000</v>
      </c>
      <c r="D3027" s="6" t="s">
        <v>50</v>
      </c>
      <c r="E3027" s="6" t="s">
        <v>3324</v>
      </c>
      <c r="F3027" s="5" t="s">
        <v>193</v>
      </c>
    </row>
    <row r="3028" spans="1:6" x14ac:dyDescent="0.25">
      <c r="A3028" s="3">
        <v>6260007472376</v>
      </c>
      <c r="B3028" s="6" t="s">
        <v>3351</v>
      </c>
      <c r="C3028" s="4">
        <f>VLOOKUP(A3028,[1]Sheet1!$A:$W,23,FALSE)</f>
        <v>6500000</v>
      </c>
      <c r="D3028" s="6" t="s">
        <v>50</v>
      </c>
      <c r="E3028" s="6" t="s">
        <v>495</v>
      </c>
      <c r="F3028" s="5" t="s">
        <v>496</v>
      </c>
    </row>
    <row r="3029" spans="1:6" x14ac:dyDescent="0.25">
      <c r="A3029" s="3">
        <v>6260938902003</v>
      </c>
      <c r="B3029" s="6" t="s">
        <v>3352</v>
      </c>
      <c r="C3029" s="4">
        <f>VLOOKUP(A3029,[1]Sheet1!$A:$W,23,FALSE)</f>
        <v>5600000</v>
      </c>
      <c r="D3029" s="6" t="s">
        <v>50</v>
      </c>
      <c r="E3029" s="6" t="s">
        <v>495</v>
      </c>
      <c r="F3029" s="5" t="s">
        <v>496</v>
      </c>
    </row>
    <row r="3030" spans="1:6" x14ac:dyDescent="0.25">
      <c r="A3030" s="3">
        <v>6260865801189</v>
      </c>
      <c r="B3030" s="6" t="s">
        <v>3353</v>
      </c>
      <c r="C3030" s="4">
        <f>VLOOKUP(A3030,[1]Sheet1!$A:$W,23,FALSE)</f>
        <v>250000</v>
      </c>
      <c r="D3030" s="6" t="s">
        <v>135</v>
      </c>
      <c r="E3030" s="6" t="s">
        <v>1337</v>
      </c>
      <c r="F3030" s="5" t="s">
        <v>1338</v>
      </c>
    </row>
    <row r="3031" spans="1:6" x14ac:dyDescent="0.25">
      <c r="A3031" s="3">
        <v>6260105004981</v>
      </c>
      <c r="B3031" s="6" t="s">
        <v>3354</v>
      </c>
      <c r="C3031" s="4">
        <f>VLOOKUP(A3031,[1]Sheet1!$A:$W,23,FALSE)</f>
        <v>2100994</v>
      </c>
      <c r="D3031" s="6" t="s">
        <v>436</v>
      </c>
      <c r="E3031" s="6" t="s">
        <v>716</v>
      </c>
      <c r="F3031" s="5" t="s">
        <v>716</v>
      </c>
    </row>
    <row r="3032" spans="1:6" x14ac:dyDescent="0.25">
      <c r="A3032" s="3">
        <v>6260105005193</v>
      </c>
      <c r="B3032" s="6" t="s">
        <v>3355</v>
      </c>
      <c r="C3032" s="4">
        <f>VLOOKUP(A3032,[1]Sheet1!$A:$W,23,FALSE)</f>
        <v>3870658</v>
      </c>
      <c r="D3032" s="6" t="s">
        <v>436</v>
      </c>
      <c r="E3032" s="6" t="s">
        <v>743</v>
      </c>
      <c r="F3032" s="5" t="s">
        <v>744</v>
      </c>
    </row>
    <row r="3033" spans="1:6" x14ac:dyDescent="0.25">
      <c r="A3033" s="3">
        <v>6260105006237</v>
      </c>
      <c r="B3033" s="6" t="s">
        <v>3356</v>
      </c>
      <c r="C3033" s="4">
        <f>VLOOKUP(A3033,[1]Sheet1!$A:$W,23,FALSE)</f>
        <v>949272</v>
      </c>
      <c r="D3033" s="6" t="s">
        <v>436</v>
      </c>
      <c r="E3033" s="6" t="s">
        <v>477</v>
      </c>
      <c r="F3033" s="5" t="s">
        <v>478</v>
      </c>
    </row>
    <row r="3034" spans="1:6" x14ac:dyDescent="0.25">
      <c r="A3034" s="3">
        <v>6260105006558</v>
      </c>
      <c r="B3034" s="6" t="s">
        <v>3357</v>
      </c>
      <c r="C3034" s="4">
        <f>VLOOKUP(A3034,[1]Sheet1!$A:$W,23,FALSE)</f>
        <v>713062</v>
      </c>
      <c r="D3034" s="6" t="s">
        <v>436</v>
      </c>
      <c r="E3034" s="6" t="s">
        <v>756</v>
      </c>
      <c r="F3034" s="5" t="s">
        <v>757</v>
      </c>
    </row>
    <row r="3035" spans="1:6" x14ac:dyDescent="0.25">
      <c r="A3035" s="3">
        <v>6260105006503</v>
      </c>
      <c r="B3035" s="6" t="s">
        <v>3358</v>
      </c>
      <c r="C3035" s="4">
        <f>VLOOKUP(A3035,[1]Sheet1!$A:$W,23,FALSE)</f>
        <v>1845100</v>
      </c>
      <c r="D3035" s="6" t="s">
        <v>436</v>
      </c>
      <c r="E3035" s="6" t="s">
        <v>477</v>
      </c>
      <c r="F3035" s="5" t="s">
        <v>1351</v>
      </c>
    </row>
    <row r="3036" spans="1:6" x14ac:dyDescent="0.25">
      <c r="A3036" s="3">
        <v>6260105006510</v>
      </c>
      <c r="B3036" s="6" t="s">
        <v>3359</v>
      </c>
      <c r="C3036" s="4">
        <f>VLOOKUP(A3036,[1]Sheet1!$A:$W,23,FALSE)</f>
        <v>4698897</v>
      </c>
      <c r="D3036" s="6" t="s">
        <v>436</v>
      </c>
      <c r="E3036" s="6" t="s">
        <v>477</v>
      </c>
      <c r="F3036" s="5" t="s">
        <v>1351</v>
      </c>
    </row>
    <row r="3037" spans="1:6" x14ac:dyDescent="0.25">
      <c r="A3037" s="3">
        <v>6260452801363</v>
      </c>
      <c r="B3037" s="6" t="s">
        <v>3360</v>
      </c>
      <c r="C3037" s="4">
        <f>VLOOKUP(A3037,[1]Sheet1!$A:$W,23,FALSE)</f>
        <v>2504000</v>
      </c>
      <c r="D3037" s="6" t="s">
        <v>50</v>
      </c>
      <c r="E3037" s="6" t="s">
        <v>107</v>
      </c>
      <c r="F3037" s="5" t="s">
        <v>539</v>
      </c>
    </row>
    <row r="3038" spans="1:6" x14ac:dyDescent="0.25">
      <c r="A3038" s="3">
        <v>6261939900869</v>
      </c>
      <c r="B3038" s="6" t="s">
        <v>3361</v>
      </c>
      <c r="C3038" s="4">
        <f>VLOOKUP(A3038,[1]Sheet1!$A:$W,23,FALSE)</f>
        <v>330000</v>
      </c>
      <c r="D3038" s="6" t="s">
        <v>11</v>
      </c>
      <c r="E3038" s="6" t="s">
        <v>12</v>
      </c>
      <c r="F3038" s="5" t="s">
        <v>28</v>
      </c>
    </row>
    <row r="3039" spans="1:6" x14ac:dyDescent="0.25">
      <c r="A3039" s="3">
        <v>6261939930415</v>
      </c>
      <c r="B3039" s="6" t="s">
        <v>3362</v>
      </c>
      <c r="C3039" s="4">
        <f>VLOOKUP(A3039,[1]Sheet1!$A:$W,23,FALSE)</f>
        <v>330000</v>
      </c>
      <c r="D3039" s="6" t="s">
        <v>11</v>
      </c>
      <c r="E3039" s="6" t="s">
        <v>12</v>
      </c>
      <c r="F3039" s="5" t="s">
        <v>28</v>
      </c>
    </row>
    <row r="3040" spans="1:6" x14ac:dyDescent="0.25">
      <c r="A3040" s="3">
        <v>6261939990532</v>
      </c>
      <c r="B3040" s="6" t="s">
        <v>3363</v>
      </c>
      <c r="C3040" s="4">
        <f>VLOOKUP(A3040,[1]Sheet1!$A:$W,23,FALSE)</f>
        <v>1700000</v>
      </c>
      <c r="D3040" s="6" t="s">
        <v>11</v>
      </c>
      <c r="E3040" s="6" t="s">
        <v>12</v>
      </c>
      <c r="F3040" s="5" t="s">
        <v>28</v>
      </c>
    </row>
    <row r="3041" spans="1:6" x14ac:dyDescent="0.25">
      <c r="A3041" s="3">
        <v>6261939990068</v>
      </c>
      <c r="B3041" s="6" t="s">
        <v>3364</v>
      </c>
      <c r="C3041" s="4">
        <f>VLOOKUP(A3041,[1]Sheet1!$A:$W,23,FALSE)</f>
        <v>780000</v>
      </c>
      <c r="D3041" s="6" t="s">
        <v>11</v>
      </c>
      <c r="E3041" s="6" t="s">
        <v>12</v>
      </c>
      <c r="F3041" s="5" t="s">
        <v>28</v>
      </c>
    </row>
    <row r="3042" spans="1:6" x14ac:dyDescent="0.25">
      <c r="A3042" s="3">
        <v>6261939990082</v>
      </c>
      <c r="B3042" s="6" t="s">
        <v>3365</v>
      </c>
      <c r="C3042" s="4">
        <f>VLOOKUP(A3042,[1]Sheet1!$A:$W,23,FALSE)</f>
        <v>1100000</v>
      </c>
      <c r="D3042" s="6" t="s">
        <v>11</v>
      </c>
      <c r="E3042" s="6" t="s">
        <v>12</v>
      </c>
      <c r="F3042" s="5" t="s">
        <v>28</v>
      </c>
    </row>
    <row r="3043" spans="1:6" x14ac:dyDescent="0.25">
      <c r="A3043" s="3">
        <v>6261939990099</v>
      </c>
      <c r="B3043" s="6" t="s">
        <v>3366</v>
      </c>
      <c r="C3043" s="4">
        <f>VLOOKUP(A3043,[1]Sheet1!$A:$W,23,FALSE)</f>
        <v>1100000</v>
      </c>
      <c r="D3043" s="6" t="s">
        <v>11</v>
      </c>
      <c r="E3043" s="6" t="s">
        <v>12</v>
      </c>
      <c r="F3043" s="5" t="s">
        <v>28</v>
      </c>
    </row>
    <row r="3044" spans="1:6" x14ac:dyDescent="0.25">
      <c r="A3044" s="3">
        <v>6261939990259</v>
      </c>
      <c r="B3044" s="6" t="s">
        <v>3367</v>
      </c>
      <c r="C3044" s="4">
        <f>VLOOKUP(A3044,[1]Sheet1!$A:$W,23,FALSE)</f>
        <v>1150000</v>
      </c>
      <c r="D3044" s="6" t="s">
        <v>11</v>
      </c>
      <c r="E3044" s="6" t="s">
        <v>12</v>
      </c>
      <c r="F3044" s="5" t="s">
        <v>28</v>
      </c>
    </row>
    <row r="3045" spans="1:6" x14ac:dyDescent="0.25">
      <c r="A3045" s="3">
        <v>6261939990310</v>
      </c>
      <c r="B3045" s="6" t="s">
        <v>3368</v>
      </c>
      <c r="C3045" s="4">
        <f>VLOOKUP(A3045,[1]Sheet1!$A:$W,23,FALSE)</f>
        <v>1300000</v>
      </c>
      <c r="D3045" s="6" t="s">
        <v>11</v>
      </c>
      <c r="E3045" s="6" t="s">
        <v>12</v>
      </c>
      <c r="F3045" s="5" t="s">
        <v>28</v>
      </c>
    </row>
    <row r="3046" spans="1:6" x14ac:dyDescent="0.25">
      <c r="A3046" s="3">
        <v>6261939940285</v>
      </c>
      <c r="B3046" s="6" t="s">
        <v>3369</v>
      </c>
      <c r="C3046" s="4">
        <f>VLOOKUP(A3046,[1]Sheet1!$A:$W,23,FALSE)</f>
        <v>270000</v>
      </c>
      <c r="D3046" s="6" t="s">
        <v>11</v>
      </c>
      <c r="E3046" s="6" t="s">
        <v>12</v>
      </c>
      <c r="F3046" s="5" t="s">
        <v>28</v>
      </c>
    </row>
    <row r="3047" spans="1:6" x14ac:dyDescent="0.25">
      <c r="A3047" s="3">
        <v>6261939901514</v>
      </c>
      <c r="B3047" s="6" t="s">
        <v>3370</v>
      </c>
      <c r="C3047" s="4">
        <f>VLOOKUP(A3047,[1]Sheet1!$A:$W,23,FALSE)</f>
        <v>330000</v>
      </c>
      <c r="D3047" s="6" t="s">
        <v>11</v>
      </c>
      <c r="E3047" s="6" t="s">
        <v>12</v>
      </c>
      <c r="F3047" s="5" t="s">
        <v>28</v>
      </c>
    </row>
    <row r="3048" spans="1:6" x14ac:dyDescent="0.25">
      <c r="A3048" s="3">
        <v>6261939900913</v>
      </c>
      <c r="B3048" s="6" t="s">
        <v>3371</v>
      </c>
      <c r="C3048" s="4">
        <f>VLOOKUP(A3048,[1]Sheet1!$A:$W,23,FALSE)</f>
        <v>330000</v>
      </c>
      <c r="D3048" s="6" t="s">
        <v>11</v>
      </c>
      <c r="E3048" s="6" t="s">
        <v>12</v>
      </c>
      <c r="F3048" s="5" t="s">
        <v>28</v>
      </c>
    </row>
    <row r="3049" spans="1:6" x14ac:dyDescent="0.25">
      <c r="A3049" s="3">
        <v>6261939940278</v>
      </c>
      <c r="B3049" s="6" t="s">
        <v>3372</v>
      </c>
      <c r="C3049" s="4">
        <f>VLOOKUP(A3049,[1]Sheet1!$A:$W,23,FALSE)</f>
        <v>390000</v>
      </c>
      <c r="D3049" s="6" t="s">
        <v>11</v>
      </c>
      <c r="E3049" s="6" t="s">
        <v>12</v>
      </c>
      <c r="F3049" s="5" t="s">
        <v>28</v>
      </c>
    </row>
    <row r="3050" spans="1:6" x14ac:dyDescent="0.25">
      <c r="A3050" s="3">
        <v>6261939913081</v>
      </c>
      <c r="B3050" s="6" t="s">
        <v>3373</v>
      </c>
      <c r="C3050" s="4">
        <f>VLOOKUP(A3050,[1]Sheet1!$A:$W,23,FALSE)</f>
        <v>250000</v>
      </c>
      <c r="D3050" s="6" t="s">
        <v>11</v>
      </c>
      <c r="E3050" s="6" t="s">
        <v>12</v>
      </c>
      <c r="F3050" s="5" t="s">
        <v>28</v>
      </c>
    </row>
    <row r="3051" spans="1:6" x14ac:dyDescent="0.25">
      <c r="A3051" s="3">
        <v>6261939913098</v>
      </c>
      <c r="B3051" s="6" t="s">
        <v>3374</v>
      </c>
      <c r="C3051" s="4">
        <f>VLOOKUP(A3051,[1]Sheet1!$A:$W,23,FALSE)</f>
        <v>250000</v>
      </c>
      <c r="D3051" s="6" t="s">
        <v>11</v>
      </c>
      <c r="E3051" s="6" t="s">
        <v>12</v>
      </c>
      <c r="F3051" s="5" t="s">
        <v>28</v>
      </c>
    </row>
    <row r="3052" spans="1:6" x14ac:dyDescent="0.25">
      <c r="A3052" s="3">
        <v>6261939913074</v>
      </c>
      <c r="B3052" s="6" t="s">
        <v>3375</v>
      </c>
      <c r="C3052" s="4">
        <f>VLOOKUP(A3052,[1]Sheet1!$A:$W,23,FALSE)</f>
        <v>250000</v>
      </c>
      <c r="D3052" s="6" t="s">
        <v>11</v>
      </c>
      <c r="E3052" s="6" t="s">
        <v>12</v>
      </c>
      <c r="F3052" s="5" t="s">
        <v>28</v>
      </c>
    </row>
    <row r="3053" spans="1:6" x14ac:dyDescent="0.25">
      <c r="A3053" s="3">
        <v>6261939913043</v>
      </c>
      <c r="B3053" s="6" t="s">
        <v>3376</v>
      </c>
      <c r="C3053" s="4">
        <f>VLOOKUP(A3053,[1]Sheet1!$A:$W,23,FALSE)</f>
        <v>250000</v>
      </c>
      <c r="D3053" s="6" t="s">
        <v>11</v>
      </c>
      <c r="E3053" s="6" t="s">
        <v>12</v>
      </c>
      <c r="F3053" s="5" t="s">
        <v>28</v>
      </c>
    </row>
    <row r="3054" spans="1:6" x14ac:dyDescent="0.25">
      <c r="A3054" s="3">
        <v>6261939970046</v>
      </c>
      <c r="B3054" s="6" t="s">
        <v>3377</v>
      </c>
      <c r="C3054" s="4">
        <f>VLOOKUP(A3054,[1]Sheet1!$A:$W,23,FALSE)</f>
        <v>2170000</v>
      </c>
      <c r="D3054" s="6" t="s">
        <v>11</v>
      </c>
      <c r="E3054" s="6" t="s">
        <v>12</v>
      </c>
      <c r="F3054" s="5" t="s">
        <v>29</v>
      </c>
    </row>
    <row r="3055" spans="1:6" x14ac:dyDescent="0.25">
      <c r="A3055" s="3">
        <v>6261939901378</v>
      </c>
      <c r="B3055" s="6" t="s">
        <v>3378</v>
      </c>
      <c r="C3055" s="4">
        <f>VLOOKUP(A3055,[1]Sheet1!$A:$W,23,FALSE)</f>
        <v>420000</v>
      </c>
      <c r="D3055" s="6" t="s">
        <v>11</v>
      </c>
      <c r="E3055" s="6" t="s">
        <v>12</v>
      </c>
      <c r="F3055" s="5" t="s">
        <v>13</v>
      </c>
    </row>
    <row r="3056" spans="1:6" x14ac:dyDescent="0.25">
      <c r="A3056" s="3">
        <v>6261939902696</v>
      </c>
      <c r="B3056" s="6" t="s">
        <v>3379</v>
      </c>
      <c r="C3056" s="4">
        <f>VLOOKUP(A3056,[1]Sheet1!$A:$W,23,FALSE)</f>
        <v>380000</v>
      </c>
      <c r="D3056" s="6" t="s">
        <v>11</v>
      </c>
      <c r="E3056" s="6" t="s">
        <v>12</v>
      </c>
      <c r="F3056" s="5" t="s">
        <v>28</v>
      </c>
    </row>
    <row r="3057" spans="1:6" x14ac:dyDescent="0.25">
      <c r="A3057" s="3">
        <v>6261939902702</v>
      </c>
      <c r="B3057" s="6" t="s">
        <v>3380</v>
      </c>
      <c r="C3057" s="4">
        <f>VLOOKUP(A3057,[1]Sheet1!$A:$W,23,FALSE)</f>
        <v>380000</v>
      </c>
      <c r="D3057" s="6" t="s">
        <v>11</v>
      </c>
      <c r="E3057" s="6" t="s">
        <v>12</v>
      </c>
      <c r="F3057" s="5" t="s">
        <v>28</v>
      </c>
    </row>
    <row r="3058" spans="1:6" x14ac:dyDescent="0.25">
      <c r="A3058" s="3">
        <v>6261939902719</v>
      </c>
      <c r="B3058" s="6" t="s">
        <v>3381</v>
      </c>
      <c r="C3058" s="4">
        <f>VLOOKUP(A3058,[1]Sheet1!$A:$W,23,FALSE)</f>
        <v>380000</v>
      </c>
      <c r="D3058" s="6" t="s">
        <v>11</v>
      </c>
      <c r="E3058" s="6" t="s">
        <v>12</v>
      </c>
      <c r="F3058" s="5" t="s">
        <v>28</v>
      </c>
    </row>
    <row r="3059" spans="1:6" x14ac:dyDescent="0.25">
      <c r="A3059" s="3">
        <v>6261939902689</v>
      </c>
      <c r="B3059" s="6" t="s">
        <v>3382</v>
      </c>
      <c r="C3059" s="4">
        <f>VLOOKUP(A3059,[1]Sheet1!$A:$W,23,FALSE)</f>
        <v>380000</v>
      </c>
      <c r="D3059" s="6" t="s">
        <v>11</v>
      </c>
      <c r="E3059" s="6" t="s">
        <v>12</v>
      </c>
      <c r="F3059" s="5" t="s">
        <v>28</v>
      </c>
    </row>
    <row r="3060" spans="1:6" x14ac:dyDescent="0.25">
      <c r="A3060" s="3">
        <v>6261939902672</v>
      </c>
      <c r="B3060" s="6" t="s">
        <v>3383</v>
      </c>
      <c r="C3060" s="4">
        <f>VLOOKUP(A3060,[1]Sheet1!$A:$W,23,FALSE)</f>
        <v>270000</v>
      </c>
      <c r="D3060" s="6" t="s">
        <v>11</v>
      </c>
      <c r="E3060" s="6" t="s">
        <v>12</v>
      </c>
      <c r="F3060" s="5" t="s">
        <v>28</v>
      </c>
    </row>
    <row r="3061" spans="1:6" x14ac:dyDescent="0.25">
      <c r="A3061" s="3">
        <v>6260661009734</v>
      </c>
      <c r="B3061" s="6" t="s">
        <v>3384</v>
      </c>
      <c r="C3061" s="4">
        <f>VLOOKUP(A3061,[1]Sheet1!$A:$W,23,FALSE)</f>
        <v>1379000</v>
      </c>
      <c r="D3061" s="6" t="s">
        <v>50</v>
      </c>
      <c r="E3061" s="6" t="s">
        <v>51</v>
      </c>
      <c r="F3061" s="5" t="s">
        <v>52</v>
      </c>
    </row>
    <row r="3062" spans="1:6" x14ac:dyDescent="0.25">
      <c r="A3062" s="3">
        <v>6260661006238</v>
      </c>
      <c r="B3062" s="6" t="s">
        <v>3385</v>
      </c>
      <c r="C3062" s="4">
        <f>VLOOKUP(A3062,[1]Sheet1!$A:$W,23,FALSE)</f>
        <v>559000</v>
      </c>
      <c r="D3062" s="6" t="s">
        <v>50</v>
      </c>
      <c r="E3062" s="6" t="s">
        <v>3324</v>
      </c>
      <c r="F3062" s="5" t="s">
        <v>193</v>
      </c>
    </row>
    <row r="3063" spans="1:6" x14ac:dyDescent="0.25">
      <c r="A3063" s="3">
        <v>6260661011386</v>
      </c>
      <c r="B3063" s="6" t="s">
        <v>3386</v>
      </c>
      <c r="C3063" s="4">
        <f>VLOOKUP(A3063,[1]Sheet1!$A:$W,23,FALSE)</f>
        <v>398000</v>
      </c>
      <c r="D3063" s="6" t="s">
        <v>50</v>
      </c>
      <c r="E3063" s="6" t="s">
        <v>3331</v>
      </c>
      <c r="F3063" s="5" t="s">
        <v>3387</v>
      </c>
    </row>
    <row r="3064" spans="1:6" x14ac:dyDescent="0.25">
      <c r="A3064" s="3">
        <v>6261307404128</v>
      </c>
      <c r="B3064" s="6" t="s">
        <v>3388</v>
      </c>
      <c r="C3064" s="4">
        <f>VLOOKUP(A3064,[1]Sheet1!$A:$W,23,FALSE)</f>
        <v>998000</v>
      </c>
      <c r="D3064" s="6" t="s">
        <v>50</v>
      </c>
      <c r="E3064" s="6" t="s">
        <v>190</v>
      </c>
      <c r="F3064" s="5" t="s">
        <v>191</v>
      </c>
    </row>
    <row r="3065" spans="1:6" x14ac:dyDescent="0.25">
      <c r="A3065" s="3">
        <v>6261307404654</v>
      </c>
      <c r="B3065" s="6" t="s">
        <v>3389</v>
      </c>
      <c r="C3065" s="4">
        <f>VLOOKUP(A3065,[1]Sheet1!$A:$W,23,FALSE)</f>
        <v>998000</v>
      </c>
      <c r="D3065" s="6" t="s">
        <v>50</v>
      </c>
      <c r="E3065" s="6" t="s">
        <v>190</v>
      </c>
      <c r="F3065" s="5" t="s">
        <v>191</v>
      </c>
    </row>
    <row r="3066" spans="1:6" x14ac:dyDescent="0.25">
      <c r="A3066" s="3">
        <v>6260161440013</v>
      </c>
      <c r="B3066" s="6" t="s">
        <v>3390</v>
      </c>
      <c r="C3066" s="4">
        <f>VLOOKUP(A3066,[1]Sheet1!$A:$W,23,FALSE)</f>
        <v>1883000</v>
      </c>
      <c r="D3066" s="6" t="s">
        <v>64</v>
      </c>
      <c r="E3066" s="6" t="s">
        <v>65</v>
      </c>
      <c r="F3066" s="5" t="s">
        <v>66</v>
      </c>
    </row>
    <row r="3067" spans="1:6" x14ac:dyDescent="0.25">
      <c r="A3067" s="3">
        <v>6260161523952</v>
      </c>
      <c r="B3067" s="6" t="s">
        <v>3391</v>
      </c>
      <c r="C3067" s="4">
        <f>VLOOKUP(A3067,[1]Sheet1!$A:$W,23,FALSE)</f>
        <v>810000</v>
      </c>
      <c r="D3067" s="6" t="s">
        <v>50</v>
      </c>
      <c r="E3067" s="6" t="s">
        <v>195</v>
      </c>
      <c r="F3067" s="5" t="s">
        <v>1057</v>
      </c>
    </row>
    <row r="3068" spans="1:6" x14ac:dyDescent="0.25">
      <c r="A3068" s="3">
        <v>6260161571915</v>
      </c>
      <c r="B3068" s="6" t="s">
        <v>3392</v>
      </c>
      <c r="C3068" s="4">
        <f>VLOOKUP(A3068,[1]Sheet1!$A:$W,23,FALSE)</f>
        <v>270000</v>
      </c>
      <c r="D3068" s="6" t="s">
        <v>50</v>
      </c>
      <c r="E3068" s="6" t="s">
        <v>190</v>
      </c>
      <c r="F3068" s="5" t="s">
        <v>201</v>
      </c>
    </row>
    <row r="3069" spans="1:6" x14ac:dyDescent="0.25">
      <c r="A3069" s="3">
        <v>6260161408150</v>
      </c>
      <c r="B3069" s="6" t="s">
        <v>3393</v>
      </c>
      <c r="C3069" s="4">
        <f>VLOOKUP(A3069,[1]Sheet1!$A:$W,23,FALSE)</f>
        <v>1670000</v>
      </c>
      <c r="D3069" s="6" t="s">
        <v>50</v>
      </c>
      <c r="E3069" s="6" t="s">
        <v>107</v>
      </c>
      <c r="F3069" s="5" t="s">
        <v>108</v>
      </c>
    </row>
    <row r="3070" spans="1:6" x14ac:dyDescent="0.25">
      <c r="A3070" s="3">
        <v>6260161401007</v>
      </c>
      <c r="B3070" s="6" t="s">
        <v>3394</v>
      </c>
      <c r="C3070" s="4">
        <f>VLOOKUP(A3070,[1]Sheet1!$A:$W,23,FALSE)</f>
        <v>1000000</v>
      </c>
      <c r="D3070" s="6" t="s">
        <v>50</v>
      </c>
      <c r="E3070" s="6" t="s">
        <v>113</v>
      </c>
      <c r="F3070" s="5" t="s">
        <v>121</v>
      </c>
    </row>
    <row r="3071" spans="1:6" x14ac:dyDescent="0.25">
      <c r="A3071" s="3">
        <v>6260161521644</v>
      </c>
      <c r="B3071" s="6" t="s">
        <v>3395</v>
      </c>
      <c r="C3071" s="4">
        <f>VLOOKUP(A3071,[1]Sheet1!$A:$W,23,FALSE)</f>
        <v>120000</v>
      </c>
      <c r="D3071" s="6" t="s">
        <v>50</v>
      </c>
      <c r="E3071" s="6" t="s">
        <v>3331</v>
      </c>
      <c r="F3071" s="5" t="s">
        <v>3332</v>
      </c>
    </row>
    <row r="3072" spans="1:6" x14ac:dyDescent="0.25">
      <c r="A3072" s="3">
        <v>6260161406552</v>
      </c>
      <c r="B3072" s="6" t="s">
        <v>3396</v>
      </c>
      <c r="C3072" s="4">
        <f>VLOOKUP(A3072,[1]Sheet1!$A:$W,23,FALSE)</f>
        <v>2926000</v>
      </c>
      <c r="D3072" s="6" t="s">
        <v>64</v>
      </c>
      <c r="E3072" s="6" t="s">
        <v>65</v>
      </c>
      <c r="F3072" s="5" t="s">
        <v>66</v>
      </c>
    </row>
    <row r="3073" spans="1:6" x14ac:dyDescent="0.25">
      <c r="A3073" s="3">
        <v>6260161558299</v>
      </c>
      <c r="B3073" s="6" t="s">
        <v>3397</v>
      </c>
      <c r="C3073" s="4">
        <f>VLOOKUP(A3073,[1]Sheet1!$A:$W,23,FALSE)</f>
        <v>1980000</v>
      </c>
      <c r="D3073" s="6" t="s">
        <v>50</v>
      </c>
      <c r="E3073" s="6" t="s">
        <v>51</v>
      </c>
      <c r="F3073" s="5" t="s">
        <v>52</v>
      </c>
    </row>
    <row r="3074" spans="1:6" x14ac:dyDescent="0.25">
      <c r="A3074" s="3">
        <v>6260161567789</v>
      </c>
      <c r="B3074" s="6" t="s">
        <v>3398</v>
      </c>
      <c r="C3074" s="4">
        <f>VLOOKUP(A3074,[1]Sheet1!$A:$W,23,FALSE)</f>
        <v>695000</v>
      </c>
      <c r="D3074" s="6" t="s">
        <v>50</v>
      </c>
      <c r="E3074" s="6" t="s">
        <v>1059</v>
      </c>
      <c r="F3074" s="5" t="s">
        <v>1059</v>
      </c>
    </row>
    <row r="3075" spans="1:6" x14ac:dyDescent="0.25">
      <c r="A3075" s="3">
        <v>6260161523969</v>
      </c>
      <c r="B3075" s="6" t="s">
        <v>3399</v>
      </c>
      <c r="C3075" s="4">
        <f>VLOOKUP(A3075,[1]Sheet1!$A:$W,23,FALSE)</f>
        <v>810000</v>
      </c>
      <c r="D3075" s="6" t="s">
        <v>50</v>
      </c>
      <c r="E3075" s="6" t="s">
        <v>195</v>
      </c>
      <c r="F3075" s="5" t="s">
        <v>1057</v>
      </c>
    </row>
    <row r="3076" spans="1:6" x14ac:dyDescent="0.25">
      <c r="A3076" s="3">
        <v>6260161414311</v>
      </c>
      <c r="B3076" s="6" t="s">
        <v>3400</v>
      </c>
      <c r="C3076" s="4">
        <f>VLOOKUP(A3076,[1]Sheet1!$A:$W,23,FALSE)</f>
        <v>2144000</v>
      </c>
      <c r="D3076" s="6" t="s">
        <v>64</v>
      </c>
      <c r="E3076" s="6" t="s">
        <v>65</v>
      </c>
      <c r="F3076" s="5" t="s">
        <v>81</v>
      </c>
    </row>
    <row r="3077" spans="1:6" x14ac:dyDescent="0.25">
      <c r="A3077" s="3">
        <v>6260161555656</v>
      </c>
      <c r="B3077" s="6" t="s">
        <v>3401</v>
      </c>
      <c r="C3077" s="4">
        <f>VLOOKUP(A3077,[1]Sheet1!$A:$W,23,FALSE)</f>
        <v>290000</v>
      </c>
      <c r="D3077" s="6" t="s">
        <v>50</v>
      </c>
      <c r="E3077" s="6" t="s">
        <v>3331</v>
      </c>
      <c r="F3077" s="5" t="s">
        <v>3387</v>
      </c>
    </row>
    <row r="3078" spans="1:6" x14ac:dyDescent="0.25">
      <c r="A3078" s="3">
        <v>6260161555687</v>
      </c>
      <c r="B3078" s="6" t="s">
        <v>3402</v>
      </c>
      <c r="C3078" s="4">
        <f>VLOOKUP(A3078,[1]Sheet1!$A:$W,23,FALSE)</f>
        <v>290000</v>
      </c>
      <c r="D3078" s="6" t="s">
        <v>50</v>
      </c>
      <c r="E3078" s="6" t="s">
        <v>3331</v>
      </c>
      <c r="F3078" s="5" t="s">
        <v>3387</v>
      </c>
    </row>
    <row r="3079" spans="1:6" x14ac:dyDescent="0.25">
      <c r="A3079" s="3">
        <v>6260161555670</v>
      </c>
      <c r="B3079" s="6" t="s">
        <v>3403</v>
      </c>
      <c r="C3079" s="4">
        <f>VLOOKUP(A3079,[1]Sheet1!$A:$W,23,FALSE)</f>
        <v>290000</v>
      </c>
      <c r="D3079" s="6" t="s">
        <v>50</v>
      </c>
      <c r="E3079" s="6" t="s">
        <v>3331</v>
      </c>
      <c r="F3079" s="5" t="s">
        <v>3387</v>
      </c>
    </row>
    <row r="3080" spans="1:6" x14ac:dyDescent="0.25">
      <c r="A3080" s="3">
        <v>6261191001984</v>
      </c>
      <c r="B3080" s="6" t="s">
        <v>3404</v>
      </c>
      <c r="C3080" s="4">
        <f>VLOOKUP(A3080,[1]Sheet1!$A:$W,23,FALSE)</f>
        <v>1610000</v>
      </c>
      <c r="D3080" s="6" t="s">
        <v>50</v>
      </c>
      <c r="E3080" s="6" t="s">
        <v>51</v>
      </c>
      <c r="F3080" s="5" t="s">
        <v>57</v>
      </c>
    </row>
    <row r="3081" spans="1:6" x14ac:dyDescent="0.25">
      <c r="A3081" s="3">
        <v>6261191003124</v>
      </c>
      <c r="B3081" s="6" t="s">
        <v>3405</v>
      </c>
      <c r="C3081" s="4">
        <f>VLOOKUP(A3081,[1]Sheet1!$A:$W,23,FALSE)</f>
        <v>450000</v>
      </c>
      <c r="D3081" s="6" t="s">
        <v>50</v>
      </c>
      <c r="E3081" s="6" t="s">
        <v>3324</v>
      </c>
      <c r="F3081" s="5" t="s">
        <v>3406</v>
      </c>
    </row>
    <row r="3082" spans="1:6" x14ac:dyDescent="0.25">
      <c r="A3082" s="3">
        <v>6261191000857</v>
      </c>
      <c r="B3082" s="6" t="s">
        <v>3407</v>
      </c>
      <c r="C3082" s="4">
        <f>VLOOKUP(A3082,[1]Sheet1!$A:$W,23,FALSE)</f>
        <v>1610000</v>
      </c>
      <c r="D3082" s="6" t="s">
        <v>50</v>
      </c>
      <c r="E3082" s="6" t="s">
        <v>51</v>
      </c>
      <c r="F3082" s="5" t="s">
        <v>52</v>
      </c>
    </row>
    <row r="3083" spans="1:6" x14ac:dyDescent="0.25">
      <c r="A3083" s="3">
        <v>6260279510042</v>
      </c>
      <c r="B3083" s="6" t="s">
        <v>3408</v>
      </c>
      <c r="C3083" s="4">
        <f>VLOOKUP(A3083,[1]Sheet1!$A:$W,23,FALSE)</f>
        <v>3750000</v>
      </c>
      <c r="D3083" s="6" t="s">
        <v>498</v>
      </c>
      <c r="E3083" s="6" t="s">
        <v>501</v>
      </c>
      <c r="F3083" s="5" t="s">
        <v>520</v>
      </c>
    </row>
    <row r="3084" spans="1:6" x14ac:dyDescent="0.25">
      <c r="A3084" s="3">
        <v>6260279510189</v>
      </c>
      <c r="B3084" s="6" t="s">
        <v>3409</v>
      </c>
      <c r="C3084" s="4">
        <f>VLOOKUP(A3084,[1]Sheet1!$A:$W,23,FALSE)</f>
        <v>3750000</v>
      </c>
      <c r="D3084" s="6" t="s">
        <v>498</v>
      </c>
      <c r="E3084" s="6" t="s">
        <v>501</v>
      </c>
      <c r="F3084" s="5" t="s">
        <v>520</v>
      </c>
    </row>
    <row r="3085" spans="1:6" x14ac:dyDescent="0.25">
      <c r="A3085" s="3">
        <v>6260279530057</v>
      </c>
      <c r="B3085" s="6" t="s">
        <v>3410</v>
      </c>
      <c r="C3085" s="4">
        <f>VLOOKUP(A3085,[1]Sheet1!$A:$W,23,FALSE)</f>
        <v>2610000</v>
      </c>
      <c r="D3085" s="6" t="s">
        <v>498</v>
      </c>
      <c r="E3085" s="6" t="s">
        <v>505</v>
      </c>
      <c r="F3085" s="5" t="s">
        <v>507</v>
      </c>
    </row>
    <row r="3086" spans="1:6" x14ac:dyDescent="0.25">
      <c r="A3086" s="3">
        <v>6260279530156</v>
      </c>
      <c r="B3086" s="6" t="s">
        <v>3411</v>
      </c>
      <c r="C3086" s="4">
        <f>VLOOKUP(A3086,[1]Sheet1!$A:$W,23,FALSE)</f>
        <v>2970000</v>
      </c>
      <c r="D3086" s="6" t="s">
        <v>498</v>
      </c>
      <c r="E3086" s="6" t="s">
        <v>503</v>
      </c>
      <c r="F3086" s="5" t="s">
        <v>504</v>
      </c>
    </row>
    <row r="3087" spans="1:6" x14ac:dyDescent="0.25">
      <c r="A3087" s="3">
        <v>6260279530255</v>
      </c>
      <c r="B3087" s="6" t="s">
        <v>3412</v>
      </c>
      <c r="C3087" s="4">
        <f>VLOOKUP(A3087,[1]Sheet1!$A:$W,23,FALSE)</f>
        <v>3150000</v>
      </c>
      <c r="D3087" s="6" t="s">
        <v>498</v>
      </c>
      <c r="E3087" s="6" t="s">
        <v>505</v>
      </c>
      <c r="F3087" s="5" t="s">
        <v>510</v>
      </c>
    </row>
    <row r="3088" spans="1:6" x14ac:dyDescent="0.25">
      <c r="A3088" s="3">
        <v>6260279530552</v>
      </c>
      <c r="B3088" s="6" t="s">
        <v>3413</v>
      </c>
      <c r="C3088" s="4">
        <f>VLOOKUP(A3088,[1]Sheet1!$A:$W,23,FALSE)</f>
        <v>3330000</v>
      </c>
      <c r="D3088" s="6" t="s">
        <v>498</v>
      </c>
      <c r="E3088" s="6" t="s">
        <v>505</v>
      </c>
      <c r="F3088" s="5" t="s">
        <v>508</v>
      </c>
    </row>
    <row r="3089" spans="1:6" x14ac:dyDescent="0.25">
      <c r="A3089" s="3">
        <v>6260279531016</v>
      </c>
      <c r="B3089" s="6" t="s">
        <v>3414</v>
      </c>
      <c r="C3089" s="4">
        <f>VLOOKUP(A3089,[1]Sheet1!$A:$W,23,FALSE)</f>
        <v>2700000</v>
      </c>
      <c r="D3089" s="6" t="s">
        <v>498</v>
      </c>
      <c r="E3089" s="6" t="s">
        <v>503</v>
      </c>
      <c r="F3089" s="5" t="s">
        <v>504</v>
      </c>
    </row>
    <row r="3090" spans="1:6" x14ac:dyDescent="0.25">
      <c r="A3090" s="3">
        <v>6260279531146</v>
      </c>
      <c r="B3090" s="6" t="s">
        <v>3415</v>
      </c>
      <c r="C3090" s="4">
        <f>VLOOKUP(A3090,[1]Sheet1!$A:$W,23,FALSE)</f>
        <v>3510000</v>
      </c>
      <c r="D3090" s="6" t="s">
        <v>498</v>
      </c>
      <c r="E3090" s="6" t="s">
        <v>505</v>
      </c>
      <c r="F3090" s="5" t="s">
        <v>506</v>
      </c>
    </row>
    <row r="3091" spans="1:6" x14ac:dyDescent="0.25">
      <c r="A3091" s="3">
        <v>6260279565387</v>
      </c>
      <c r="B3091" s="6" t="s">
        <v>3416</v>
      </c>
      <c r="C3091" s="4">
        <f>VLOOKUP(A3091,[1]Sheet1!$A:$W,23,FALSE)</f>
        <v>2990000</v>
      </c>
      <c r="D3091" s="6" t="s">
        <v>498</v>
      </c>
      <c r="E3091" s="6" t="s">
        <v>501</v>
      </c>
      <c r="F3091" s="5" t="s">
        <v>522</v>
      </c>
    </row>
    <row r="3092" spans="1:6" x14ac:dyDescent="0.25">
      <c r="A3092" s="3">
        <v>6260279565394</v>
      </c>
      <c r="B3092" s="6" t="s">
        <v>3417</v>
      </c>
      <c r="C3092" s="4">
        <f>VLOOKUP(A3092,[1]Sheet1!$A:$W,23,FALSE)</f>
        <v>2990000</v>
      </c>
      <c r="D3092" s="6" t="s">
        <v>498</v>
      </c>
      <c r="E3092" s="6" t="s">
        <v>501</v>
      </c>
      <c r="F3092" s="5" t="s">
        <v>522</v>
      </c>
    </row>
    <row r="3093" spans="1:6" x14ac:dyDescent="0.25">
      <c r="A3093" s="3">
        <v>6260279565332</v>
      </c>
      <c r="B3093" s="6" t="s">
        <v>3418</v>
      </c>
      <c r="C3093" s="4">
        <f>VLOOKUP(A3093,[1]Sheet1!$A:$W,23,FALSE)</f>
        <v>2990000</v>
      </c>
      <c r="D3093" s="6" t="s">
        <v>498</v>
      </c>
      <c r="E3093" s="6" t="s">
        <v>501</v>
      </c>
      <c r="F3093" s="5" t="s">
        <v>522</v>
      </c>
    </row>
    <row r="3094" spans="1:6" x14ac:dyDescent="0.25">
      <c r="A3094" s="3">
        <v>6260279565363</v>
      </c>
      <c r="B3094" s="6" t="s">
        <v>3419</v>
      </c>
      <c r="C3094" s="4">
        <f>VLOOKUP(A3094,[1]Sheet1!$A:$W,23,FALSE)</f>
        <v>2750000</v>
      </c>
      <c r="D3094" s="6" t="s">
        <v>498</v>
      </c>
      <c r="E3094" s="6" t="s">
        <v>499</v>
      </c>
      <c r="F3094" s="5" t="s">
        <v>525</v>
      </c>
    </row>
    <row r="3095" spans="1:6" x14ac:dyDescent="0.25">
      <c r="A3095" s="3">
        <v>6260279510066</v>
      </c>
      <c r="B3095" s="6" t="s">
        <v>3420</v>
      </c>
      <c r="C3095" s="4">
        <f>VLOOKUP(A3095,[1]Sheet1!$A:$W,23,FALSE)</f>
        <v>7500000</v>
      </c>
      <c r="D3095" s="6" t="s">
        <v>498</v>
      </c>
      <c r="E3095" s="6" t="s">
        <v>501</v>
      </c>
      <c r="F3095" s="5" t="s">
        <v>520</v>
      </c>
    </row>
    <row r="3096" spans="1:6" x14ac:dyDescent="0.25">
      <c r="A3096" s="3">
        <v>6260279510714</v>
      </c>
      <c r="B3096" s="6" t="s">
        <v>3421</v>
      </c>
      <c r="C3096" s="4">
        <f>VLOOKUP(A3096,[1]Sheet1!$A:$W,23,FALSE)</f>
        <v>7500000</v>
      </c>
      <c r="D3096" s="6" t="s">
        <v>498</v>
      </c>
      <c r="E3096" s="6" t="s">
        <v>501</v>
      </c>
      <c r="F3096" s="5" t="s">
        <v>520</v>
      </c>
    </row>
    <row r="3097" spans="1:6" x14ac:dyDescent="0.25">
      <c r="A3097" s="3">
        <v>6260279510134</v>
      </c>
      <c r="B3097" s="6" t="s">
        <v>3422</v>
      </c>
      <c r="C3097" s="4">
        <f>VLOOKUP(A3097,[1]Sheet1!$A:$W,23,FALSE)</f>
        <v>3100000</v>
      </c>
      <c r="D3097" s="6" t="s">
        <v>498</v>
      </c>
      <c r="E3097" s="6" t="s">
        <v>501</v>
      </c>
      <c r="F3097" s="5" t="s">
        <v>520</v>
      </c>
    </row>
    <row r="3098" spans="1:6" x14ac:dyDescent="0.25">
      <c r="A3098" s="3">
        <v>6260279510172</v>
      </c>
      <c r="B3098" s="6" t="s">
        <v>3423</v>
      </c>
      <c r="C3098" s="4">
        <f>VLOOKUP(A3098,[1]Sheet1!$A:$W,23,FALSE)</f>
        <v>2600000</v>
      </c>
      <c r="D3098" s="6" t="s">
        <v>498</v>
      </c>
      <c r="E3098" s="6" t="s">
        <v>501</v>
      </c>
      <c r="F3098" s="5" t="s">
        <v>520</v>
      </c>
    </row>
    <row r="3099" spans="1:6" x14ac:dyDescent="0.25">
      <c r="A3099" s="3">
        <v>6260279510202</v>
      </c>
      <c r="B3099" s="6" t="s">
        <v>3424</v>
      </c>
      <c r="C3099" s="4">
        <f>VLOOKUP(A3099,[1]Sheet1!$A:$W,23,FALSE)</f>
        <v>6320000</v>
      </c>
      <c r="D3099" s="6" t="s">
        <v>498</v>
      </c>
      <c r="E3099" s="6" t="s">
        <v>501</v>
      </c>
      <c r="F3099" s="5" t="s">
        <v>520</v>
      </c>
    </row>
    <row r="3100" spans="1:6" x14ac:dyDescent="0.25">
      <c r="A3100" s="3">
        <v>6260279565325</v>
      </c>
      <c r="B3100" s="6" t="s">
        <v>3425</v>
      </c>
      <c r="C3100" s="4">
        <f>VLOOKUP(A3100,[1]Sheet1!$A:$W,23,FALSE)</f>
        <v>2850000</v>
      </c>
      <c r="D3100" s="6" t="s">
        <v>498</v>
      </c>
      <c r="E3100" s="6" t="s">
        <v>501</v>
      </c>
      <c r="F3100" s="5" t="s">
        <v>522</v>
      </c>
    </row>
    <row r="3101" spans="1:6" x14ac:dyDescent="0.25">
      <c r="A3101" s="3">
        <v>6260279563208</v>
      </c>
      <c r="B3101" s="6" t="s">
        <v>3426</v>
      </c>
      <c r="C3101" s="4">
        <f>VLOOKUP(A3101,[1]Sheet1!$A:$W,23,FALSE)</f>
        <v>865000</v>
      </c>
      <c r="D3101" s="6" t="s">
        <v>50</v>
      </c>
      <c r="E3101" s="6" t="s">
        <v>113</v>
      </c>
      <c r="F3101" s="5" t="s">
        <v>114</v>
      </c>
    </row>
    <row r="3102" spans="1:6" x14ac:dyDescent="0.25">
      <c r="A3102" s="3">
        <v>6260279563222</v>
      </c>
      <c r="B3102" s="6" t="s">
        <v>3427</v>
      </c>
      <c r="C3102" s="4">
        <f>VLOOKUP(A3102,[1]Sheet1!$A:$W,23,FALSE)</f>
        <v>2041000</v>
      </c>
      <c r="D3102" s="6" t="s">
        <v>50</v>
      </c>
      <c r="E3102" s="6" t="s">
        <v>113</v>
      </c>
      <c r="F3102" s="5" t="s">
        <v>114</v>
      </c>
    </row>
    <row r="3103" spans="1:6" x14ac:dyDescent="0.25">
      <c r="A3103" s="3">
        <v>6260279500111</v>
      </c>
      <c r="B3103" s="6" t="s">
        <v>3428</v>
      </c>
      <c r="C3103" s="4">
        <f>VLOOKUP(A3103,[1]Sheet1!$A:$W,23,FALSE)</f>
        <v>922000</v>
      </c>
      <c r="D3103" s="6" t="s">
        <v>50</v>
      </c>
      <c r="E3103" s="6" t="s">
        <v>107</v>
      </c>
      <c r="F3103" s="5" t="s">
        <v>108</v>
      </c>
    </row>
    <row r="3104" spans="1:6" x14ac:dyDescent="0.25">
      <c r="A3104" s="3">
        <v>6260308300415</v>
      </c>
      <c r="B3104" s="6" t="s">
        <v>3429</v>
      </c>
      <c r="C3104" s="4">
        <f>VLOOKUP(A3104,[1]Sheet1!$A:$W,23,FALSE)</f>
        <v>460000</v>
      </c>
      <c r="D3104" s="6" t="s">
        <v>281</v>
      </c>
      <c r="E3104" s="6" t="s">
        <v>303</v>
      </c>
      <c r="F3104" s="5" t="s">
        <v>958</v>
      </c>
    </row>
    <row r="3105" spans="1:6" x14ac:dyDescent="0.25">
      <c r="A3105" s="3">
        <v>6260308302792</v>
      </c>
      <c r="B3105" s="6" t="s">
        <v>3430</v>
      </c>
      <c r="C3105" s="4">
        <f>VLOOKUP(A3105,[1]Sheet1!$A:$W,23,FALSE)</f>
        <v>640000</v>
      </c>
      <c r="D3105" s="6" t="s">
        <v>281</v>
      </c>
      <c r="E3105" s="6" t="s">
        <v>303</v>
      </c>
      <c r="F3105" s="5" t="s">
        <v>304</v>
      </c>
    </row>
    <row r="3106" spans="1:6" x14ac:dyDescent="0.25">
      <c r="A3106" s="3">
        <v>6262233101433</v>
      </c>
      <c r="B3106" s="6" t="s">
        <v>3431</v>
      </c>
      <c r="C3106" s="4">
        <f>VLOOKUP(A3106,[1]Sheet1!$A:$W,23,FALSE)</f>
        <v>615000</v>
      </c>
      <c r="D3106" s="6" t="s">
        <v>11</v>
      </c>
      <c r="E3106" s="6" t="s">
        <v>330</v>
      </c>
      <c r="F3106" s="5" t="s">
        <v>344</v>
      </c>
    </row>
    <row r="3107" spans="1:6" x14ac:dyDescent="0.25">
      <c r="A3107" s="3">
        <v>6260214302985</v>
      </c>
      <c r="B3107" s="6" t="s">
        <v>3432</v>
      </c>
      <c r="C3107" s="4">
        <f>VLOOKUP(A3107,[1]Sheet1!$A:$W,23,FALSE)</f>
        <v>390000</v>
      </c>
      <c r="D3107" s="6" t="s">
        <v>50</v>
      </c>
      <c r="E3107" s="6" t="s">
        <v>195</v>
      </c>
      <c r="F3107" s="5" t="s">
        <v>1202</v>
      </c>
    </row>
    <row r="3108" spans="1:6" x14ac:dyDescent="0.25">
      <c r="A3108" s="3">
        <v>6260214302763</v>
      </c>
      <c r="B3108" s="6" t="s">
        <v>3433</v>
      </c>
      <c r="C3108" s="4">
        <f>VLOOKUP(A3108,[1]Sheet1!$A:$W,23,FALSE)</f>
        <v>495000</v>
      </c>
      <c r="D3108" s="6" t="s">
        <v>50</v>
      </c>
      <c r="E3108" s="6" t="s">
        <v>195</v>
      </c>
      <c r="F3108" s="5" t="s">
        <v>1202</v>
      </c>
    </row>
    <row r="3109" spans="1:6" x14ac:dyDescent="0.25">
      <c r="A3109" s="3">
        <v>6260214302978</v>
      </c>
      <c r="B3109" s="6" t="s">
        <v>3434</v>
      </c>
      <c r="C3109" s="4">
        <f>VLOOKUP(A3109,[1]Sheet1!$A:$W,23,FALSE)</f>
        <v>470000</v>
      </c>
      <c r="D3109" s="6" t="s">
        <v>50</v>
      </c>
      <c r="E3109" s="6" t="s">
        <v>195</v>
      </c>
      <c r="F3109" s="5" t="s">
        <v>1202</v>
      </c>
    </row>
    <row r="3110" spans="1:6" x14ac:dyDescent="0.25">
      <c r="A3110" s="3">
        <v>6260214301445</v>
      </c>
      <c r="B3110" s="6" t="s">
        <v>3435</v>
      </c>
      <c r="C3110" s="4">
        <f>VLOOKUP(A3110,[1]Sheet1!$A:$W,23,FALSE)</f>
        <v>230000</v>
      </c>
      <c r="D3110" s="6" t="s">
        <v>50</v>
      </c>
      <c r="E3110" s="6" t="s">
        <v>195</v>
      </c>
      <c r="F3110" s="5" t="s">
        <v>1200</v>
      </c>
    </row>
    <row r="3111" spans="1:6" x14ac:dyDescent="0.25">
      <c r="A3111" s="3">
        <v>6260214302855</v>
      </c>
      <c r="B3111" s="6" t="s">
        <v>3436</v>
      </c>
      <c r="C3111" s="4">
        <f>VLOOKUP(A3111,[1]Sheet1!$A:$W,23,FALSE)</f>
        <v>645000</v>
      </c>
      <c r="D3111" s="6" t="s">
        <v>50</v>
      </c>
      <c r="E3111" s="6" t="s">
        <v>195</v>
      </c>
      <c r="F3111" s="5" t="s">
        <v>1200</v>
      </c>
    </row>
    <row r="3112" spans="1:6" x14ac:dyDescent="0.25">
      <c r="A3112" s="3">
        <v>6260214301537</v>
      </c>
      <c r="B3112" s="6" t="s">
        <v>3437</v>
      </c>
      <c r="C3112" s="4">
        <f>VLOOKUP(A3112,[1]Sheet1!$A:$W,23,FALSE)</f>
        <v>245000</v>
      </c>
      <c r="D3112" s="6" t="s">
        <v>50</v>
      </c>
      <c r="E3112" s="6" t="s">
        <v>195</v>
      </c>
      <c r="F3112" s="5" t="s">
        <v>1200</v>
      </c>
    </row>
    <row r="3113" spans="1:6" x14ac:dyDescent="0.25">
      <c r="A3113" s="3">
        <v>6260214302886</v>
      </c>
      <c r="B3113" s="6" t="s">
        <v>3438</v>
      </c>
      <c r="C3113" s="4">
        <f>VLOOKUP(A3113,[1]Sheet1!$A:$W,23,FALSE)</f>
        <v>695000</v>
      </c>
      <c r="D3113" s="6" t="s">
        <v>50</v>
      </c>
      <c r="E3113" s="6" t="s">
        <v>195</v>
      </c>
      <c r="F3113" s="5" t="s">
        <v>1200</v>
      </c>
    </row>
    <row r="3114" spans="1:6" x14ac:dyDescent="0.25">
      <c r="A3114" s="3">
        <v>6262616200470</v>
      </c>
      <c r="B3114" s="6" t="s">
        <v>3439</v>
      </c>
      <c r="C3114" s="4">
        <f>VLOOKUP(A3114,[1]Sheet1!$A:$W,23,FALSE)</f>
        <v>2646076</v>
      </c>
      <c r="D3114" s="6" t="s">
        <v>418</v>
      </c>
      <c r="E3114" s="6" t="s">
        <v>427</v>
      </c>
      <c r="F3114" s="5" t="s">
        <v>460</v>
      </c>
    </row>
    <row r="3115" spans="1:6" x14ac:dyDescent="0.25">
      <c r="A3115" s="3">
        <v>6262616201095</v>
      </c>
      <c r="B3115" s="6" t="s">
        <v>3440</v>
      </c>
      <c r="C3115" s="4">
        <f>VLOOKUP(A3115,[1]Sheet1!$A:$W,23,FALSE)</f>
        <v>323639</v>
      </c>
      <c r="D3115" s="6" t="s">
        <v>418</v>
      </c>
      <c r="E3115" s="6" t="s">
        <v>427</v>
      </c>
      <c r="F3115" s="5" t="s">
        <v>460</v>
      </c>
    </row>
    <row r="3116" spans="1:6" x14ac:dyDescent="0.25">
      <c r="A3116" s="3">
        <v>6262616200937</v>
      </c>
      <c r="B3116" s="6" t="s">
        <v>3441</v>
      </c>
      <c r="C3116" s="4">
        <f>VLOOKUP(A3116,[1]Sheet1!$A:$W,23,FALSE)</f>
        <v>652457</v>
      </c>
      <c r="D3116" s="6" t="s">
        <v>418</v>
      </c>
      <c r="E3116" s="6" t="s">
        <v>427</v>
      </c>
      <c r="F3116" s="5" t="s">
        <v>460</v>
      </c>
    </row>
    <row r="3117" spans="1:6" x14ac:dyDescent="0.25">
      <c r="A3117" s="3">
        <v>6260418701874</v>
      </c>
      <c r="B3117" s="6" t="s">
        <v>3442</v>
      </c>
      <c r="C3117" s="4">
        <f>VLOOKUP(A3117,[1]Sheet1!$A:$W,23,FALSE)</f>
        <v>637000</v>
      </c>
      <c r="D3117" s="6" t="s">
        <v>98</v>
      </c>
      <c r="E3117" s="6" t="s">
        <v>124</v>
      </c>
      <c r="F3117" s="5" t="s">
        <v>1679</v>
      </c>
    </row>
    <row r="3118" spans="1:6" x14ac:dyDescent="0.25">
      <c r="A3118" s="3">
        <v>6260418701171</v>
      </c>
      <c r="B3118" s="6" t="s">
        <v>3443</v>
      </c>
      <c r="C3118" s="4">
        <f>VLOOKUP(A3118,[1]Sheet1!$A:$W,23,FALSE)</f>
        <v>2600000</v>
      </c>
      <c r="D3118" s="6" t="s">
        <v>11</v>
      </c>
      <c r="E3118" s="6" t="s">
        <v>1621</v>
      </c>
      <c r="F3118" s="5" t="s">
        <v>1626</v>
      </c>
    </row>
    <row r="3119" spans="1:6" x14ac:dyDescent="0.25">
      <c r="A3119" s="3">
        <v>6261196090549</v>
      </c>
      <c r="B3119" s="6" t="s">
        <v>3444</v>
      </c>
      <c r="C3119" s="4">
        <f>VLOOKUP(A3119,[1]Sheet1!$A:$W,23,FALSE)</f>
        <v>440000</v>
      </c>
      <c r="D3119" s="6" t="s">
        <v>11</v>
      </c>
      <c r="E3119" s="6" t="s">
        <v>18</v>
      </c>
      <c r="F3119" s="5" t="s">
        <v>556</v>
      </c>
    </row>
    <row r="3120" spans="1:6" x14ac:dyDescent="0.25">
      <c r="A3120" s="3">
        <v>6261196000371</v>
      </c>
      <c r="B3120" s="6" t="s">
        <v>3445</v>
      </c>
      <c r="C3120" s="4">
        <f>VLOOKUP(A3120,[1]Sheet1!$A:$W,23,FALSE)</f>
        <v>440000</v>
      </c>
      <c r="D3120" s="6" t="s">
        <v>11</v>
      </c>
      <c r="E3120" s="6" t="s">
        <v>18</v>
      </c>
      <c r="F3120" s="5" t="s">
        <v>556</v>
      </c>
    </row>
    <row r="3121" spans="1:6" x14ac:dyDescent="0.25">
      <c r="A3121" s="3">
        <v>6261196090570</v>
      </c>
      <c r="B3121" s="6" t="s">
        <v>3446</v>
      </c>
      <c r="C3121" s="4">
        <f>VLOOKUP(A3121,[1]Sheet1!$A:$W,23,FALSE)</f>
        <v>440000</v>
      </c>
      <c r="D3121" s="6" t="s">
        <v>11</v>
      </c>
      <c r="E3121" s="6" t="s">
        <v>18</v>
      </c>
      <c r="F3121" s="5" t="s">
        <v>556</v>
      </c>
    </row>
    <row r="3122" spans="1:6" x14ac:dyDescent="0.25">
      <c r="A3122" s="3">
        <v>6261196003235</v>
      </c>
      <c r="B3122" s="6" t="s">
        <v>3447</v>
      </c>
      <c r="C3122" s="4">
        <f>VLOOKUP(A3122,[1]Sheet1!$A:$W,23,FALSE)</f>
        <v>700000</v>
      </c>
      <c r="D3122" s="6" t="s">
        <v>11</v>
      </c>
      <c r="E3122" s="6" t="s">
        <v>12</v>
      </c>
      <c r="F3122" s="5" t="s">
        <v>28</v>
      </c>
    </row>
    <row r="3123" spans="1:6" x14ac:dyDescent="0.25">
      <c r="A3123" s="3">
        <v>6261196003211</v>
      </c>
      <c r="B3123" s="6" t="s">
        <v>3448</v>
      </c>
      <c r="C3123" s="4">
        <f>VLOOKUP(A3123,[1]Sheet1!$A:$W,23,FALSE)</f>
        <v>700000</v>
      </c>
      <c r="D3123" s="6" t="s">
        <v>11</v>
      </c>
      <c r="E3123" s="6" t="s">
        <v>12</v>
      </c>
      <c r="F3123" s="5" t="s">
        <v>28</v>
      </c>
    </row>
    <row r="3124" spans="1:6" x14ac:dyDescent="0.25">
      <c r="A3124" s="3">
        <v>6261196003204</v>
      </c>
      <c r="B3124" s="6" t="s">
        <v>3449</v>
      </c>
      <c r="C3124" s="4">
        <f>VLOOKUP(A3124,[1]Sheet1!$A:$W,23,FALSE)</f>
        <v>700000</v>
      </c>
      <c r="D3124" s="6" t="s">
        <v>11</v>
      </c>
      <c r="E3124" s="6" t="s">
        <v>12</v>
      </c>
      <c r="F3124" s="5" t="s">
        <v>28</v>
      </c>
    </row>
    <row r="3125" spans="1:6" x14ac:dyDescent="0.25">
      <c r="A3125" s="3">
        <v>6261196003303</v>
      </c>
      <c r="B3125" s="6" t="s">
        <v>3450</v>
      </c>
      <c r="C3125" s="4">
        <f>VLOOKUP(A3125,[1]Sheet1!$A:$W,23,FALSE)</f>
        <v>700000</v>
      </c>
      <c r="D3125" s="6" t="s">
        <v>11</v>
      </c>
      <c r="E3125" s="6" t="s">
        <v>12</v>
      </c>
      <c r="F3125" s="5" t="s">
        <v>28</v>
      </c>
    </row>
    <row r="3126" spans="1:6" x14ac:dyDescent="0.25">
      <c r="A3126" s="3">
        <v>6261196003297</v>
      </c>
      <c r="B3126" s="6" t="s">
        <v>3451</v>
      </c>
      <c r="C3126" s="4">
        <f>VLOOKUP(A3126,[1]Sheet1!$A:$W,23,FALSE)</f>
        <v>700000</v>
      </c>
      <c r="D3126" s="6" t="s">
        <v>11</v>
      </c>
      <c r="E3126" s="6" t="s">
        <v>12</v>
      </c>
      <c r="F3126" s="5" t="s">
        <v>28</v>
      </c>
    </row>
    <row r="3127" spans="1:6" x14ac:dyDescent="0.25">
      <c r="A3127" s="3">
        <v>6261196002115</v>
      </c>
      <c r="B3127" s="6" t="s">
        <v>3452</v>
      </c>
      <c r="C3127" s="4">
        <f>VLOOKUP(A3127,[1]Sheet1!$A:$W,23,FALSE)</f>
        <v>440000</v>
      </c>
      <c r="D3127" s="6" t="s">
        <v>11</v>
      </c>
      <c r="E3127" s="6" t="s">
        <v>18</v>
      </c>
      <c r="F3127" s="5" t="s">
        <v>556</v>
      </c>
    </row>
    <row r="3128" spans="1:6" x14ac:dyDescent="0.25">
      <c r="A3128" s="3">
        <v>6262288700285</v>
      </c>
      <c r="B3128" s="6" t="s">
        <v>3453</v>
      </c>
      <c r="C3128" s="4">
        <f>VLOOKUP(A3128,[1]Sheet1!$A:$W,23,FALSE)</f>
        <v>2480000</v>
      </c>
      <c r="D3128" s="6" t="s">
        <v>498</v>
      </c>
      <c r="E3128" s="6" t="s">
        <v>499</v>
      </c>
      <c r="F3128" s="5" t="s">
        <v>525</v>
      </c>
    </row>
    <row r="3129" spans="1:6" x14ac:dyDescent="0.25">
      <c r="A3129" s="3">
        <v>6262288700339</v>
      </c>
      <c r="B3129" s="6" t="s">
        <v>3454</v>
      </c>
      <c r="C3129" s="4">
        <f>VLOOKUP(A3129,[1]Sheet1!$A:$W,23,FALSE)</f>
        <v>2750000</v>
      </c>
      <c r="D3129" s="6" t="s">
        <v>498</v>
      </c>
      <c r="E3129" s="6" t="s">
        <v>499</v>
      </c>
      <c r="F3129" s="5" t="s">
        <v>500</v>
      </c>
    </row>
    <row r="3130" spans="1:6" x14ac:dyDescent="0.25">
      <c r="A3130" s="3">
        <v>6260170900454</v>
      </c>
      <c r="B3130" s="6" t="s">
        <v>3455</v>
      </c>
      <c r="C3130" s="4">
        <f>VLOOKUP(A3130,[1]Sheet1!$A:$W,23,FALSE)</f>
        <v>100000</v>
      </c>
      <c r="D3130" s="6" t="s">
        <v>98</v>
      </c>
      <c r="E3130" s="6" t="s">
        <v>161</v>
      </c>
      <c r="F3130" s="5" t="s">
        <v>162</v>
      </c>
    </row>
    <row r="3131" spans="1:6" x14ac:dyDescent="0.25">
      <c r="A3131" s="3">
        <v>6260170901956</v>
      </c>
      <c r="B3131" s="6" t="s">
        <v>3456</v>
      </c>
      <c r="C3131" s="4">
        <f>VLOOKUP(A3131,[1]Sheet1!$A:$W,23,FALSE)</f>
        <v>120000</v>
      </c>
      <c r="D3131" s="6" t="s">
        <v>98</v>
      </c>
      <c r="E3131" s="6" t="s">
        <v>161</v>
      </c>
      <c r="F3131" s="5" t="s">
        <v>162</v>
      </c>
    </row>
    <row r="3132" spans="1:6" x14ac:dyDescent="0.25">
      <c r="A3132" s="3">
        <v>6260990600176</v>
      </c>
      <c r="B3132" s="6" t="s">
        <v>3457</v>
      </c>
      <c r="C3132" s="4">
        <f>VLOOKUP(A3132,[1]Sheet1!$A:$W,23,FALSE)</f>
        <v>825000</v>
      </c>
      <c r="D3132" s="6" t="s">
        <v>11</v>
      </c>
      <c r="E3132" s="6" t="s">
        <v>26</v>
      </c>
      <c r="F3132" s="5" t="s">
        <v>26</v>
      </c>
    </row>
    <row r="3133" spans="1:6" x14ac:dyDescent="0.25">
      <c r="A3133" s="3">
        <v>6260881000481</v>
      </c>
      <c r="B3133" s="6" t="s">
        <v>3458</v>
      </c>
      <c r="C3133" s="4">
        <f>VLOOKUP(A3133,[1]Sheet1!$A:$W,23,FALSE)</f>
        <v>1470000</v>
      </c>
      <c r="D3133" s="6" t="s">
        <v>498</v>
      </c>
      <c r="E3133" s="6" t="s">
        <v>503</v>
      </c>
      <c r="F3133" s="5" t="s">
        <v>1741</v>
      </c>
    </row>
    <row r="3134" spans="1:6" x14ac:dyDescent="0.25">
      <c r="A3134" s="3">
        <v>6260881011005</v>
      </c>
      <c r="B3134" s="6" t="s">
        <v>3459</v>
      </c>
      <c r="C3134" s="4">
        <f>VLOOKUP(A3134,[1]Sheet1!$A:$W,23,FALSE)</f>
        <v>2425500</v>
      </c>
      <c r="D3134" s="6" t="s">
        <v>498</v>
      </c>
      <c r="E3134" s="6" t="s">
        <v>503</v>
      </c>
      <c r="F3134" s="5" t="s">
        <v>509</v>
      </c>
    </row>
    <row r="3135" spans="1:6" x14ac:dyDescent="0.25">
      <c r="A3135" s="3">
        <v>6260881010176</v>
      </c>
      <c r="B3135" s="6" t="s">
        <v>3460</v>
      </c>
      <c r="C3135" s="4">
        <f>VLOOKUP(A3135,[1]Sheet1!$A:$W,23,FALSE)</f>
        <v>1262250</v>
      </c>
      <c r="D3135" s="6" t="s">
        <v>498</v>
      </c>
      <c r="E3135" s="6" t="s">
        <v>503</v>
      </c>
      <c r="F3135" s="5" t="s">
        <v>504</v>
      </c>
    </row>
    <row r="3136" spans="1:6" x14ac:dyDescent="0.25">
      <c r="A3136" s="3">
        <v>6260881011050</v>
      </c>
      <c r="B3136" s="6" t="s">
        <v>3461</v>
      </c>
      <c r="C3136" s="4">
        <f>VLOOKUP(A3136,[1]Sheet1!$A:$W,23,FALSE)</f>
        <v>2425500</v>
      </c>
      <c r="D3136" s="6" t="s">
        <v>498</v>
      </c>
      <c r="E3136" s="6" t="s">
        <v>503</v>
      </c>
      <c r="F3136" s="5" t="s">
        <v>509</v>
      </c>
    </row>
    <row r="3137" spans="1:6" x14ac:dyDescent="0.25">
      <c r="A3137" s="3">
        <v>6260881011326</v>
      </c>
      <c r="B3137" s="6" t="s">
        <v>3462</v>
      </c>
      <c r="C3137" s="4">
        <f>VLOOKUP(A3137,[1]Sheet1!$A:$W,23,FALSE)</f>
        <v>1156500</v>
      </c>
      <c r="D3137" s="6" t="s">
        <v>498</v>
      </c>
      <c r="E3137" s="6" t="s">
        <v>503</v>
      </c>
      <c r="F3137" s="5" t="s">
        <v>504</v>
      </c>
    </row>
    <row r="3138" spans="1:6" x14ac:dyDescent="0.25">
      <c r="A3138" s="3">
        <v>6260881002324</v>
      </c>
      <c r="B3138" s="6" t="s">
        <v>3463</v>
      </c>
      <c r="C3138" s="4">
        <f>VLOOKUP(A3138,[1]Sheet1!$A:$W,23,FALSE)</f>
        <v>1080000</v>
      </c>
      <c r="D3138" s="6" t="s">
        <v>498</v>
      </c>
      <c r="E3138" s="6" t="s">
        <v>548</v>
      </c>
      <c r="F3138" s="5" t="s">
        <v>68</v>
      </c>
    </row>
    <row r="3139" spans="1:6" x14ac:dyDescent="0.25">
      <c r="A3139" s="3">
        <v>6260881012484</v>
      </c>
      <c r="B3139" s="6" t="s">
        <v>3464</v>
      </c>
      <c r="C3139" s="4">
        <f>VLOOKUP(A3139,[1]Sheet1!$A:$W,23,FALSE)</f>
        <v>2200000</v>
      </c>
      <c r="D3139" s="6" t="s">
        <v>3465</v>
      </c>
      <c r="E3139" s="6" t="s">
        <v>3785</v>
      </c>
      <c r="F3139" s="5" t="s">
        <v>527</v>
      </c>
    </row>
    <row r="3140" spans="1:6" x14ac:dyDescent="0.25">
      <c r="A3140" s="3">
        <v>6260881012743</v>
      </c>
      <c r="B3140" s="6" t="s">
        <v>3466</v>
      </c>
      <c r="C3140" s="4">
        <f>VLOOKUP(A3140,[1]Sheet1!$A:$W,23,FALSE)</f>
        <v>2152000</v>
      </c>
      <c r="D3140" s="6" t="s">
        <v>498</v>
      </c>
      <c r="E3140" s="6" t="s">
        <v>503</v>
      </c>
      <c r="F3140" s="5" t="s">
        <v>504</v>
      </c>
    </row>
    <row r="3141" spans="1:6" x14ac:dyDescent="0.25">
      <c r="A3141" s="3">
        <v>6260223401266</v>
      </c>
      <c r="B3141" s="6" t="s">
        <v>3467</v>
      </c>
      <c r="C3141" s="4">
        <f>VLOOKUP(A3141,[1]Sheet1!$A:$W,23,FALSE)</f>
        <v>795000</v>
      </c>
      <c r="D3141" s="6" t="s">
        <v>1108</v>
      </c>
      <c r="E3141" s="6" t="s">
        <v>1111</v>
      </c>
      <c r="F3141" s="5" t="s">
        <v>1135</v>
      </c>
    </row>
    <row r="3142" spans="1:6" x14ac:dyDescent="0.25">
      <c r="A3142" s="3">
        <v>6260037301301</v>
      </c>
      <c r="B3142" s="6" t="s">
        <v>3468</v>
      </c>
      <c r="C3142" s="4">
        <f>VLOOKUP(A3142,[1]Sheet1!$A:$W,23,FALSE)</f>
        <v>419000</v>
      </c>
      <c r="D3142" s="6" t="s">
        <v>281</v>
      </c>
      <c r="E3142" s="6" t="s">
        <v>632</v>
      </c>
      <c r="F3142" s="5" t="s">
        <v>633</v>
      </c>
    </row>
    <row r="3143" spans="1:6" x14ac:dyDescent="0.25">
      <c r="A3143" s="3">
        <v>6260037305897</v>
      </c>
      <c r="B3143" s="6" t="s">
        <v>3469</v>
      </c>
      <c r="C3143" s="4">
        <f>VLOOKUP(A3143,[1]Sheet1!$A:$W,23,FALSE)</f>
        <v>1290000</v>
      </c>
      <c r="D3143" s="6" t="s">
        <v>281</v>
      </c>
      <c r="E3143" s="6" t="s">
        <v>630</v>
      </c>
      <c r="F3143" s="5" t="s">
        <v>630</v>
      </c>
    </row>
    <row r="3144" spans="1:6" x14ac:dyDescent="0.25">
      <c r="A3144" s="3">
        <v>6260037305514</v>
      </c>
      <c r="B3144" s="6" t="s">
        <v>3470</v>
      </c>
      <c r="C3144" s="4">
        <f>VLOOKUP(A3144,[1]Sheet1!$A:$W,23,FALSE)</f>
        <v>1199000</v>
      </c>
      <c r="D3144" s="6" t="s">
        <v>281</v>
      </c>
      <c r="E3144" s="6" t="s">
        <v>630</v>
      </c>
      <c r="F3144" s="5" t="s">
        <v>636</v>
      </c>
    </row>
    <row r="3145" spans="1:6" x14ac:dyDescent="0.25">
      <c r="A3145" s="3">
        <v>6260001587786</v>
      </c>
      <c r="B3145" s="6" t="s">
        <v>3471</v>
      </c>
      <c r="C3145" s="4">
        <f>VLOOKUP(A3145,[1]Sheet1!$A:$W,23,FALSE)</f>
        <v>445500</v>
      </c>
      <c r="D3145" s="6" t="s">
        <v>334</v>
      </c>
      <c r="E3145" s="6" t="s">
        <v>1870</v>
      </c>
      <c r="F3145" s="5" t="s">
        <v>1871</v>
      </c>
    </row>
    <row r="3146" spans="1:6" x14ac:dyDescent="0.25">
      <c r="A3146" s="3">
        <v>6262695500577</v>
      </c>
      <c r="B3146" s="6" t="s">
        <v>3472</v>
      </c>
      <c r="C3146" s="4">
        <f>VLOOKUP(A3146,[1]Sheet1!$A:$W,23,FALSE)</f>
        <v>5250000</v>
      </c>
      <c r="D3146" s="6" t="s">
        <v>498</v>
      </c>
      <c r="E3146" s="6" t="s">
        <v>501</v>
      </c>
      <c r="F3146" s="5" t="s">
        <v>502</v>
      </c>
    </row>
    <row r="3147" spans="1:6" x14ac:dyDescent="0.25">
      <c r="A3147" s="3">
        <v>6262695500515</v>
      </c>
      <c r="B3147" s="6" t="s">
        <v>3473</v>
      </c>
      <c r="C3147" s="4">
        <f>VLOOKUP(A3147,[1]Sheet1!$A:$W,23,FALSE)</f>
        <v>5250000</v>
      </c>
      <c r="D3147" s="6" t="s">
        <v>498</v>
      </c>
      <c r="E3147" s="6" t="s">
        <v>501</v>
      </c>
      <c r="F3147" s="5" t="s">
        <v>502</v>
      </c>
    </row>
    <row r="3148" spans="1:6" x14ac:dyDescent="0.25">
      <c r="A3148" s="3">
        <v>6260637400213</v>
      </c>
      <c r="B3148" s="6" t="s">
        <v>3474</v>
      </c>
      <c r="C3148" s="4">
        <f>VLOOKUP(A3148,[1]Sheet1!$A:$W,23,FALSE)</f>
        <v>804000</v>
      </c>
      <c r="D3148" s="6" t="s">
        <v>135</v>
      </c>
      <c r="E3148" s="6" t="s">
        <v>3187</v>
      </c>
      <c r="F3148" s="5" t="s">
        <v>2045</v>
      </c>
    </row>
    <row r="3149" spans="1:6" x14ac:dyDescent="0.25">
      <c r="A3149" s="3">
        <v>6260637400183</v>
      </c>
      <c r="B3149" s="6" t="s">
        <v>3475</v>
      </c>
      <c r="C3149" s="4">
        <f>VLOOKUP(A3149,[1]Sheet1!$A:$W,23,FALSE)</f>
        <v>828000</v>
      </c>
      <c r="D3149" s="6" t="s">
        <v>135</v>
      </c>
      <c r="E3149" s="6" t="s">
        <v>3187</v>
      </c>
      <c r="F3149" s="5" t="s">
        <v>354</v>
      </c>
    </row>
    <row r="3150" spans="1:6" x14ac:dyDescent="0.25">
      <c r="A3150" s="3">
        <v>6260637400169</v>
      </c>
      <c r="B3150" s="6" t="s">
        <v>3476</v>
      </c>
      <c r="C3150" s="4">
        <f>VLOOKUP(A3150,[1]Sheet1!$A:$W,23,FALSE)</f>
        <v>564000</v>
      </c>
      <c r="D3150" s="6" t="s">
        <v>135</v>
      </c>
      <c r="E3150" s="6" t="s">
        <v>3187</v>
      </c>
      <c r="F3150" s="5" t="s">
        <v>611</v>
      </c>
    </row>
    <row r="3151" spans="1:6" x14ac:dyDescent="0.25">
      <c r="A3151" s="3">
        <v>6260637400367</v>
      </c>
      <c r="B3151" s="6" t="s">
        <v>3477</v>
      </c>
      <c r="C3151" s="4">
        <f>VLOOKUP(A3151,[1]Sheet1!$A:$W,23,FALSE)</f>
        <v>804000</v>
      </c>
      <c r="D3151" s="6" t="s">
        <v>135</v>
      </c>
      <c r="E3151" s="6" t="s">
        <v>3187</v>
      </c>
      <c r="F3151" s="5" t="s">
        <v>618</v>
      </c>
    </row>
    <row r="3152" spans="1:6" x14ac:dyDescent="0.25">
      <c r="A3152" s="3">
        <v>6260001401280</v>
      </c>
      <c r="B3152" s="6" t="s">
        <v>3478</v>
      </c>
      <c r="C3152" s="4">
        <f>VLOOKUP(A3152,[1]Sheet1!$A:$W,23,FALSE)</f>
        <v>2569300</v>
      </c>
      <c r="D3152" s="6" t="s">
        <v>436</v>
      </c>
      <c r="E3152" s="6" t="s">
        <v>477</v>
      </c>
      <c r="F3152" s="5" t="s">
        <v>478</v>
      </c>
    </row>
    <row r="3153" spans="1:6" x14ac:dyDescent="0.25">
      <c r="A3153" s="3">
        <v>6260001403871</v>
      </c>
      <c r="B3153" s="6" t="s">
        <v>3479</v>
      </c>
      <c r="C3153" s="4">
        <f>VLOOKUP(A3153,[1]Sheet1!$A:$W,23,FALSE)</f>
        <v>1093000</v>
      </c>
      <c r="D3153" s="6" t="s">
        <v>436</v>
      </c>
      <c r="E3153" s="6" t="s">
        <v>756</v>
      </c>
      <c r="F3153" s="5" t="s">
        <v>757</v>
      </c>
    </row>
    <row r="3154" spans="1:6" x14ac:dyDescent="0.25">
      <c r="A3154" s="3">
        <v>6260074003787</v>
      </c>
      <c r="B3154" s="6" t="s">
        <v>3480</v>
      </c>
      <c r="C3154" s="4">
        <f>VLOOKUP(A3154,[1]Sheet1!$A:$W,23,FALSE)</f>
        <v>524000</v>
      </c>
      <c r="D3154" s="6" t="s">
        <v>50</v>
      </c>
      <c r="E3154" s="6" t="s">
        <v>3331</v>
      </c>
      <c r="F3154" s="5" t="s">
        <v>3332</v>
      </c>
    </row>
    <row r="3155" spans="1:6" x14ac:dyDescent="0.25">
      <c r="A3155" s="3">
        <v>6260074000144</v>
      </c>
      <c r="B3155" s="6" t="s">
        <v>3481</v>
      </c>
      <c r="C3155" s="4">
        <f>VLOOKUP(A3155,[1]Sheet1!$A:$W,23,FALSE)</f>
        <v>514500</v>
      </c>
      <c r="D3155" s="6" t="s">
        <v>50</v>
      </c>
      <c r="E3155" s="6" t="s">
        <v>51</v>
      </c>
      <c r="F3155" s="5" t="s">
        <v>57</v>
      </c>
    </row>
    <row r="3156" spans="1:6" x14ac:dyDescent="0.25">
      <c r="A3156" s="3">
        <v>6260074002193</v>
      </c>
      <c r="B3156" s="6" t="s">
        <v>3482</v>
      </c>
      <c r="C3156" s="4">
        <f>VLOOKUP(A3156,[1]Sheet1!$A:$W,23,FALSE)</f>
        <v>530000</v>
      </c>
      <c r="D3156" s="6" t="s">
        <v>50</v>
      </c>
      <c r="E3156" s="6" t="s">
        <v>195</v>
      </c>
      <c r="F3156" s="5" t="s">
        <v>196</v>
      </c>
    </row>
    <row r="3157" spans="1:6" x14ac:dyDescent="0.25">
      <c r="A3157" s="3">
        <v>6260074003770</v>
      </c>
      <c r="B3157" s="6" t="s">
        <v>1849</v>
      </c>
      <c r="C3157" s="4">
        <f>VLOOKUP(A3157,[1]Sheet1!$A:$W,23,FALSE)</f>
        <v>517000</v>
      </c>
      <c r="D3157" s="6" t="s">
        <v>50</v>
      </c>
      <c r="E3157" s="6" t="s">
        <v>3331</v>
      </c>
      <c r="F3157" s="5" t="s">
        <v>3387</v>
      </c>
    </row>
    <row r="3158" spans="1:6" x14ac:dyDescent="0.25">
      <c r="A3158" s="3">
        <v>6263948400569</v>
      </c>
      <c r="B3158" s="6" t="s">
        <v>3483</v>
      </c>
      <c r="C3158" s="4">
        <f>VLOOKUP(A3158,[1]Sheet1!$A:$W,23,FALSE)</f>
        <v>940000</v>
      </c>
      <c r="D3158" s="6" t="s">
        <v>6</v>
      </c>
      <c r="E3158" s="6" t="s">
        <v>7</v>
      </c>
      <c r="F3158" s="5" t="s">
        <v>8</v>
      </c>
    </row>
    <row r="3159" spans="1:6" x14ac:dyDescent="0.25">
      <c r="A3159" s="3">
        <v>6263948400545</v>
      </c>
      <c r="B3159" s="6" t="s">
        <v>3484</v>
      </c>
      <c r="C3159" s="4">
        <f>VLOOKUP(A3159,[1]Sheet1!$A:$W,23,FALSE)</f>
        <v>620000</v>
      </c>
      <c r="D3159" s="6" t="s">
        <v>6</v>
      </c>
      <c r="E3159" s="6" t="s">
        <v>7</v>
      </c>
      <c r="F3159" s="5" t="s">
        <v>8</v>
      </c>
    </row>
    <row r="3160" spans="1:6" x14ac:dyDescent="0.25">
      <c r="A3160" s="3">
        <v>6263948400521</v>
      </c>
      <c r="B3160" s="6" t="s">
        <v>3485</v>
      </c>
      <c r="C3160" s="4">
        <f>VLOOKUP(A3160,[1]Sheet1!$A:$W,23,FALSE)</f>
        <v>470000</v>
      </c>
      <c r="D3160" s="6" t="s">
        <v>6</v>
      </c>
      <c r="E3160" s="6" t="s">
        <v>7</v>
      </c>
      <c r="F3160" s="5" t="s">
        <v>8</v>
      </c>
    </row>
    <row r="3161" spans="1:6" x14ac:dyDescent="0.25">
      <c r="A3161" s="7">
        <v>6263948400538</v>
      </c>
      <c r="B3161" s="6" t="s">
        <v>3486</v>
      </c>
      <c r="C3161" s="4">
        <f>VLOOKUP(A3161,[1]Sheet1!$A:$W,23,FALSE)</f>
        <v>470000</v>
      </c>
      <c r="D3161" s="6" t="s">
        <v>6</v>
      </c>
      <c r="E3161" s="6" t="s">
        <v>7</v>
      </c>
      <c r="F3161" s="5" t="s">
        <v>8</v>
      </c>
    </row>
    <row r="3162" spans="1:6" x14ac:dyDescent="0.25">
      <c r="A3162" s="3">
        <v>6260127181462</v>
      </c>
      <c r="B3162" s="6" t="s">
        <v>3487</v>
      </c>
      <c r="C3162" s="4">
        <f>VLOOKUP(A3162,[1]Sheet1!$A:$W,23,FALSE)</f>
        <v>300000</v>
      </c>
      <c r="D3162" s="6" t="s">
        <v>64</v>
      </c>
      <c r="E3162" s="6" t="s">
        <v>182</v>
      </c>
      <c r="F3162" s="5" t="s">
        <v>182</v>
      </c>
    </row>
    <row r="3163" spans="1:6" x14ac:dyDescent="0.25">
      <c r="A3163" s="3">
        <v>6262625700671</v>
      </c>
      <c r="B3163" s="6" t="s">
        <v>3488</v>
      </c>
      <c r="C3163" s="4">
        <f>VLOOKUP(A3163,[1]Sheet1!$A:$W,23,FALSE)</f>
        <v>840000</v>
      </c>
      <c r="D3163" s="6" t="s">
        <v>135</v>
      </c>
      <c r="E3163" s="6" t="s">
        <v>1337</v>
      </c>
      <c r="F3163" s="5" t="s">
        <v>1338</v>
      </c>
    </row>
    <row r="3164" spans="1:6" x14ac:dyDescent="0.25">
      <c r="A3164" s="3">
        <v>6262625700817</v>
      </c>
      <c r="B3164" s="6" t="s">
        <v>3489</v>
      </c>
      <c r="C3164" s="4">
        <f>VLOOKUP(A3164,[1]Sheet1!$A:$W,23,FALSE)</f>
        <v>440000</v>
      </c>
      <c r="D3164" s="6" t="s">
        <v>135</v>
      </c>
      <c r="E3164" s="6" t="s">
        <v>1337</v>
      </c>
      <c r="F3164" s="5" t="s">
        <v>1338</v>
      </c>
    </row>
    <row r="3165" spans="1:6" x14ac:dyDescent="0.25">
      <c r="A3165" s="3">
        <v>6262625700596</v>
      </c>
      <c r="B3165" s="6" t="s">
        <v>3490</v>
      </c>
      <c r="C3165" s="4">
        <f>VLOOKUP(A3165,[1]Sheet1!$A:$W,23,FALSE)</f>
        <v>580000</v>
      </c>
      <c r="D3165" s="6" t="s">
        <v>135</v>
      </c>
      <c r="E3165" s="6" t="s">
        <v>1337</v>
      </c>
      <c r="F3165" s="5" t="s">
        <v>1338</v>
      </c>
    </row>
    <row r="3166" spans="1:6" x14ac:dyDescent="0.25">
      <c r="A3166" s="3">
        <v>6267025101929</v>
      </c>
      <c r="B3166" s="6" t="s">
        <v>3491</v>
      </c>
      <c r="C3166" s="4">
        <f>VLOOKUP(A3166,[1]Sheet1!$A:$W,23,FALSE)</f>
        <v>2320000</v>
      </c>
      <c r="D3166" s="6" t="s">
        <v>498</v>
      </c>
      <c r="E3166" s="6" t="s">
        <v>505</v>
      </c>
      <c r="F3166" s="5" t="s">
        <v>507</v>
      </c>
    </row>
    <row r="3167" spans="1:6" x14ac:dyDescent="0.25">
      <c r="A3167" s="3">
        <v>6267025102155</v>
      </c>
      <c r="B3167" s="6" t="s">
        <v>3492</v>
      </c>
      <c r="C3167" s="4">
        <f>VLOOKUP(A3167,[1]Sheet1!$A:$W,23,FALSE)</f>
        <v>3120000</v>
      </c>
      <c r="D3167" s="6" t="s">
        <v>498</v>
      </c>
      <c r="E3167" s="6" t="s">
        <v>505</v>
      </c>
      <c r="F3167" s="5" t="s">
        <v>506</v>
      </c>
    </row>
    <row r="3168" spans="1:6" x14ac:dyDescent="0.25">
      <c r="A3168" s="3">
        <v>6267025102223</v>
      </c>
      <c r="B3168" s="6" t="s">
        <v>3493</v>
      </c>
      <c r="C3168" s="4">
        <f>VLOOKUP(A3168,[1]Sheet1!$A:$W,23,FALSE)</f>
        <v>2800000</v>
      </c>
      <c r="D3168" s="6" t="s">
        <v>498</v>
      </c>
      <c r="E3168" s="6" t="s">
        <v>505</v>
      </c>
      <c r="F3168" s="5" t="s">
        <v>510</v>
      </c>
    </row>
    <row r="3169" spans="1:6" x14ac:dyDescent="0.25">
      <c r="A3169" s="3">
        <v>6267025102452</v>
      </c>
      <c r="B3169" s="6" t="s">
        <v>3494</v>
      </c>
      <c r="C3169" s="4">
        <f>VLOOKUP(A3169,[1]Sheet1!$A:$W,23,FALSE)</f>
        <v>1900000</v>
      </c>
      <c r="D3169" s="6" t="s">
        <v>498</v>
      </c>
      <c r="E3169" s="6" t="s">
        <v>503</v>
      </c>
      <c r="F3169" s="5" t="s">
        <v>1741</v>
      </c>
    </row>
    <row r="3170" spans="1:6" x14ac:dyDescent="0.25">
      <c r="A3170" s="3">
        <v>6260768505870</v>
      </c>
      <c r="B3170" s="6" t="s">
        <v>3495</v>
      </c>
      <c r="C3170" s="4">
        <f>VLOOKUP(A3170,[1]Sheet1!$A:$W,23,FALSE)</f>
        <v>1890000</v>
      </c>
      <c r="D3170" s="6" t="s">
        <v>50</v>
      </c>
      <c r="E3170" s="6" t="s">
        <v>190</v>
      </c>
      <c r="F3170" s="5" t="s">
        <v>1226</v>
      </c>
    </row>
    <row r="3171" spans="1:6" x14ac:dyDescent="0.25">
      <c r="A3171" s="3">
        <v>6260405201813</v>
      </c>
      <c r="B3171" s="6" t="s">
        <v>3496</v>
      </c>
      <c r="C3171" s="4">
        <f>VLOOKUP(A3171,[1]Sheet1!$A:$W,23,FALSE)</f>
        <v>850000</v>
      </c>
      <c r="D3171" s="6" t="s">
        <v>50</v>
      </c>
      <c r="E3171" s="6" t="s">
        <v>190</v>
      </c>
      <c r="F3171" s="5" t="s">
        <v>1226</v>
      </c>
    </row>
    <row r="3172" spans="1:6" x14ac:dyDescent="0.25">
      <c r="A3172" s="3">
        <v>6260672001727</v>
      </c>
      <c r="B3172" s="6" t="s">
        <v>3497</v>
      </c>
      <c r="C3172" s="4">
        <f>VLOOKUP(A3172,[1]Sheet1!$A:$W,23,FALSE)</f>
        <v>1700000</v>
      </c>
      <c r="D3172" s="6" t="s">
        <v>50</v>
      </c>
      <c r="E3172" s="6" t="s">
        <v>495</v>
      </c>
      <c r="F3172" s="5" t="s">
        <v>496</v>
      </c>
    </row>
    <row r="3173" spans="1:6" x14ac:dyDescent="0.25">
      <c r="A3173" s="3">
        <v>6262813300027</v>
      </c>
      <c r="B3173" s="6" t="s">
        <v>3498</v>
      </c>
      <c r="C3173" s="4">
        <f>VLOOKUP(A3173,[1]Sheet1!$A:$W,23,FALSE)</f>
        <v>2450000</v>
      </c>
      <c r="D3173" s="6" t="s">
        <v>50</v>
      </c>
      <c r="E3173" s="6" t="s">
        <v>190</v>
      </c>
      <c r="F3173" s="5" t="s">
        <v>1226</v>
      </c>
    </row>
    <row r="3174" spans="1:6" x14ac:dyDescent="0.25">
      <c r="A3174" s="3">
        <v>6262813300126</v>
      </c>
      <c r="B3174" s="6" t="s">
        <v>3499</v>
      </c>
      <c r="C3174" s="4">
        <f>VLOOKUP(A3174,[1]Sheet1!$A:$W,23,FALSE)</f>
        <v>4800000</v>
      </c>
      <c r="D3174" s="6" t="s">
        <v>50</v>
      </c>
      <c r="E3174" s="6" t="s">
        <v>190</v>
      </c>
      <c r="F3174" s="5" t="s">
        <v>1226</v>
      </c>
    </row>
    <row r="3175" spans="1:6" x14ac:dyDescent="0.25">
      <c r="A3175" s="3">
        <v>6260415700245</v>
      </c>
      <c r="B3175" s="6" t="s">
        <v>3500</v>
      </c>
      <c r="C3175" s="4">
        <f>VLOOKUP(A3175,[1]Sheet1!$A:$W,23,FALSE)</f>
        <v>250000</v>
      </c>
      <c r="D3175" s="6" t="s">
        <v>11</v>
      </c>
      <c r="E3175" s="6" t="s">
        <v>26</v>
      </c>
      <c r="F3175" s="5" t="s">
        <v>26</v>
      </c>
    </row>
    <row r="3176" spans="1:6" x14ac:dyDescent="0.25">
      <c r="A3176" s="3">
        <v>6260374010515</v>
      </c>
      <c r="B3176" s="6" t="s">
        <v>3501</v>
      </c>
      <c r="C3176" s="4">
        <f>VLOOKUP(A3176,[1]Sheet1!$A:$W,23,FALSE)</f>
        <v>1500000</v>
      </c>
      <c r="D3176" s="6" t="s">
        <v>418</v>
      </c>
      <c r="E3176" s="6" t="s">
        <v>419</v>
      </c>
      <c r="F3176" s="5" t="s">
        <v>2342</v>
      </c>
    </row>
    <row r="3177" spans="1:6" x14ac:dyDescent="0.25">
      <c r="A3177" s="3">
        <v>6260565000271</v>
      </c>
      <c r="B3177" s="6" t="s">
        <v>3502</v>
      </c>
      <c r="C3177" s="4">
        <f>VLOOKUP(A3177,[1]Sheet1!$A:$W,23,FALSE)</f>
        <v>3315000</v>
      </c>
      <c r="D3177" s="6" t="s">
        <v>498</v>
      </c>
      <c r="E3177" s="6" t="s">
        <v>505</v>
      </c>
      <c r="F3177" s="5" t="s">
        <v>506</v>
      </c>
    </row>
    <row r="3178" spans="1:6" x14ac:dyDescent="0.25">
      <c r="A3178" s="3">
        <v>6262993100011</v>
      </c>
      <c r="B3178" s="6" t="s">
        <v>3503</v>
      </c>
      <c r="C3178" s="4">
        <f>VLOOKUP(A3178,[1]Sheet1!$A:$W,23,FALSE)</f>
        <v>390000</v>
      </c>
      <c r="D3178" s="6" t="s">
        <v>50</v>
      </c>
      <c r="E3178" s="6" t="s">
        <v>1590</v>
      </c>
      <c r="F3178" s="5" t="s">
        <v>1591</v>
      </c>
    </row>
    <row r="3179" spans="1:6" x14ac:dyDescent="0.25">
      <c r="A3179" s="3">
        <v>6260655663553</v>
      </c>
      <c r="B3179" s="6" t="s">
        <v>3504</v>
      </c>
      <c r="C3179" s="4">
        <f>VLOOKUP(A3179,[1]Sheet1!$A:$W,23,FALSE)</f>
        <v>689900</v>
      </c>
      <c r="D3179" s="6" t="s">
        <v>135</v>
      </c>
      <c r="E3179" s="6" t="s">
        <v>145</v>
      </c>
      <c r="F3179" s="5" t="s">
        <v>145</v>
      </c>
    </row>
    <row r="3180" spans="1:6" x14ac:dyDescent="0.25">
      <c r="A3180" s="3">
        <v>6260775900903</v>
      </c>
      <c r="B3180" s="6" t="s">
        <v>2053</v>
      </c>
      <c r="C3180" s="4">
        <f>VLOOKUP(A3180,[1]Sheet1!$A:$W,23,FALSE)</f>
        <v>1300000</v>
      </c>
      <c r="D3180" s="6" t="s">
        <v>50</v>
      </c>
      <c r="E3180" s="6" t="s">
        <v>1590</v>
      </c>
      <c r="F3180" s="5" t="s">
        <v>1591</v>
      </c>
    </row>
    <row r="3181" spans="1:6" x14ac:dyDescent="0.25">
      <c r="A3181" s="3">
        <v>6263654800394</v>
      </c>
      <c r="B3181" s="6" t="s">
        <v>3505</v>
      </c>
      <c r="C3181" s="4">
        <f>VLOOKUP(A3181,[1]Sheet1!$A:$W,23,FALSE)</f>
        <v>1492000</v>
      </c>
      <c r="D3181" s="6" t="s">
        <v>498</v>
      </c>
      <c r="E3181" s="6" t="s">
        <v>503</v>
      </c>
      <c r="F3181" s="5" t="s">
        <v>509</v>
      </c>
    </row>
    <row r="3182" spans="1:6" x14ac:dyDescent="0.25">
      <c r="A3182" s="3">
        <v>6263654800646</v>
      </c>
      <c r="B3182" s="6" t="s">
        <v>3506</v>
      </c>
      <c r="C3182" s="4">
        <f>VLOOKUP(A3182,[1]Sheet1!$A:$W,23,FALSE)</f>
        <v>2324000</v>
      </c>
      <c r="D3182" s="6" t="s">
        <v>498</v>
      </c>
      <c r="E3182" s="6" t="s">
        <v>503</v>
      </c>
      <c r="F3182" s="5" t="s">
        <v>509</v>
      </c>
    </row>
    <row r="3183" spans="1:6" x14ac:dyDescent="0.25">
      <c r="A3183" s="3">
        <v>6263654800578</v>
      </c>
      <c r="B3183" s="6" t="s">
        <v>3507</v>
      </c>
      <c r="C3183" s="4">
        <f>VLOOKUP(A3183,[1]Sheet1!$A:$W,23,FALSE)</f>
        <v>2265000</v>
      </c>
      <c r="D3183" s="6" t="s">
        <v>498</v>
      </c>
      <c r="E3183" s="6" t="s">
        <v>503</v>
      </c>
      <c r="F3183" s="5" t="s">
        <v>509</v>
      </c>
    </row>
    <row r="3184" spans="1:6" x14ac:dyDescent="0.25">
      <c r="A3184" s="3">
        <v>6263654802411</v>
      </c>
      <c r="B3184" s="6" t="s">
        <v>3508</v>
      </c>
      <c r="C3184" s="4">
        <f>VLOOKUP(A3184,[1]Sheet1!$A:$W,23,FALSE)</f>
        <v>1974500</v>
      </c>
      <c r="D3184" s="6" t="s">
        <v>64</v>
      </c>
      <c r="E3184" s="6" t="s">
        <v>65</v>
      </c>
      <c r="F3184" s="5" t="s">
        <v>66</v>
      </c>
    </row>
    <row r="3185" spans="1:6" x14ac:dyDescent="0.25">
      <c r="A3185" s="3">
        <v>6263654801797</v>
      </c>
      <c r="B3185" s="6" t="s">
        <v>3509</v>
      </c>
      <c r="C3185" s="4">
        <f>VLOOKUP(A3185,[1]Sheet1!$A:$W,23,FALSE)</f>
        <v>951500</v>
      </c>
      <c r="D3185" s="6" t="s">
        <v>64</v>
      </c>
      <c r="E3185" s="6" t="s">
        <v>78</v>
      </c>
      <c r="F3185" s="5" t="s">
        <v>79</v>
      </c>
    </row>
    <row r="3186" spans="1:6" x14ac:dyDescent="0.25">
      <c r="A3186" s="3">
        <v>6263654801834</v>
      </c>
      <c r="B3186" s="6" t="s">
        <v>3510</v>
      </c>
      <c r="C3186" s="4">
        <f>VLOOKUP(A3186,[1]Sheet1!$A:$W,23,FALSE)</f>
        <v>1560000</v>
      </c>
      <c r="D3186" s="6" t="s">
        <v>64</v>
      </c>
      <c r="E3186" s="6" t="s">
        <v>68</v>
      </c>
      <c r="F3186" s="5" t="s">
        <v>71</v>
      </c>
    </row>
    <row r="3187" spans="1:6" x14ac:dyDescent="0.25">
      <c r="A3187" s="3">
        <v>6263654801803</v>
      </c>
      <c r="B3187" s="6" t="s">
        <v>3511</v>
      </c>
      <c r="C3187" s="4">
        <f>VLOOKUP(A3187,[1]Sheet1!$A:$W,23,FALSE)</f>
        <v>1914000</v>
      </c>
      <c r="D3187" s="6" t="s">
        <v>64</v>
      </c>
      <c r="E3187" s="6" t="s">
        <v>68</v>
      </c>
      <c r="F3187" s="5" t="s">
        <v>69</v>
      </c>
    </row>
    <row r="3188" spans="1:6" x14ac:dyDescent="0.25">
      <c r="A3188" s="3">
        <v>6263654801827</v>
      </c>
      <c r="B3188" s="6" t="s">
        <v>3512</v>
      </c>
      <c r="C3188" s="4">
        <f>VLOOKUP(A3188,[1]Sheet1!$A:$W,23,FALSE)</f>
        <v>2024000</v>
      </c>
      <c r="D3188" s="6" t="s">
        <v>64</v>
      </c>
      <c r="E3188" s="6" t="s">
        <v>68</v>
      </c>
      <c r="F3188" s="5" t="s">
        <v>69</v>
      </c>
    </row>
    <row r="3189" spans="1:6" x14ac:dyDescent="0.25">
      <c r="A3189" s="3">
        <v>6263654802350</v>
      </c>
      <c r="B3189" s="6" t="s">
        <v>3513</v>
      </c>
      <c r="C3189" s="4">
        <f>VLOOKUP(A3189,[1]Sheet1!$A:$W,23,FALSE)</f>
        <v>697000</v>
      </c>
      <c r="D3189" s="6" t="s">
        <v>64</v>
      </c>
      <c r="E3189" s="6" t="s">
        <v>65</v>
      </c>
      <c r="F3189" s="5" t="s">
        <v>66</v>
      </c>
    </row>
    <row r="3190" spans="1:6" x14ac:dyDescent="0.25">
      <c r="A3190" s="3">
        <v>6269601300900</v>
      </c>
      <c r="B3190" s="6" t="s">
        <v>3514</v>
      </c>
      <c r="C3190" s="4">
        <f>VLOOKUP(A3190,[1]Sheet1!$A:$W,23,FALSE)</f>
        <v>1629000</v>
      </c>
      <c r="D3190" s="6" t="s">
        <v>64</v>
      </c>
      <c r="E3190" s="6" t="s">
        <v>65</v>
      </c>
      <c r="F3190" s="5" t="s">
        <v>66</v>
      </c>
    </row>
    <row r="3191" spans="1:6" x14ac:dyDescent="0.25">
      <c r="A3191" s="3">
        <v>6269601300917</v>
      </c>
      <c r="B3191" s="6" t="s">
        <v>3515</v>
      </c>
      <c r="C3191" s="4">
        <f>VLOOKUP(A3191,[1]Sheet1!$A:$W,23,FALSE)</f>
        <v>590000</v>
      </c>
      <c r="D3191" s="6" t="s">
        <v>64</v>
      </c>
      <c r="E3191" s="6" t="s">
        <v>65</v>
      </c>
      <c r="F3191" s="5" t="s">
        <v>66</v>
      </c>
    </row>
    <row r="3192" spans="1:6" x14ac:dyDescent="0.25">
      <c r="A3192" s="3">
        <v>6263024301803</v>
      </c>
      <c r="B3192" s="6" t="s">
        <v>3516</v>
      </c>
      <c r="C3192" s="4">
        <f>VLOOKUP(A3192,[1]Sheet1!$A:$W,23,FALSE)</f>
        <v>389000</v>
      </c>
      <c r="D3192" s="6" t="s">
        <v>11</v>
      </c>
      <c r="E3192" s="6" t="s">
        <v>12</v>
      </c>
      <c r="F3192" s="5" t="s">
        <v>28</v>
      </c>
    </row>
    <row r="3193" spans="1:6" x14ac:dyDescent="0.25">
      <c r="A3193" s="3">
        <v>6263024301742</v>
      </c>
      <c r="B3193" s="6" t="s">
        <v>3517</v>
      </c>
      <c r="C3193" s="4">
        <f>VLOOKUP(A3193,[1]Sheet1!$A:$W,23,FALSE)</f>
        <v>389000</v>
      </c>
      <c r="D3193" s="6" t="s">
        <v>11</v>
      </c>
      <c r="E3193" s="6" t="s">
        <v>12</v>
      </c>
      <c r="F3193" s="5" t="s">
        <v>28</v>
      </c>
    </row>
    <row r="3194" spans="1:6" x14ac:dyDescent="0.25">
      <c r="A3194" s="3">
        <v>6263024301940</v>
      </c>
      <c r="B3194" s="6" t="s">
        <v>3518</v>
      </c>
      <c r="C3194" s="4">
        <f>VLOOKUP(A3194,[1]Sheet1!$A:$W,23,FALSE)</f>
        <v>277500</v>
      </c>
      <c r="D3194" s="6" t="s">
        <v>11</v>
      </c>
      <c r="E3194" s="6" t="s">
        <v>12</v>
      </c>
      <c r="F3194" s="5" t="s">
        <v>28</v>
      </c>
    </row>
    <row r="3195" spans="1:6" x14ac:dyDescent="0.25">
      <c r="A3195" s="3">
        <v>6263024302008</v>
      </c>
      <c r="B3195" s="6" t="s">
        <v>3519</v>
      </c>
      <c r="C3195" s="4">
        <f>VLOOKUP(A3195,[1]Sheet1!$A:$W,23,FALSE)</f>
        <v>299000</v>
      </c>
      <c r="D3195" s="6" t="s">
        <v>11</v>
      </c>
      <c r="E3195" s="6" t="s">
        <v>12</v>
      </c>
      <c r="F3195" s="5" t="s">
        <v>13</v>
      </c>
    </row>
    <row r="3196" spans="1:6" x14ac:dyDescent="0.25">
      <c r="A3196" s="3">
        <v>6263024301971</v>
      </c>
      <c r="B3196" s="6" t="s">
        <v>3520</v>
      </c>
      <c r="C3196" s="4">
        <f>VLOOKUP(A3196,[1]Sheet1!$A:$W,23,FALSE)</f>
        <v>299000</v>
      </c>
      <c r="D3196" s="6" t="s">
        <v>11</v>
      </c>
      <c r="E3196" s="6" t="s">
        <v>12</v>
      </c>
      <c r="F3196" s="5" t="s">
        <v>28</v>
      </c>
    </row>
    <row r="3197" spans="1:6" x14ac:dyDescent="0.25">
      <c r="A3197" s="3">
        <v>6263024302015</v>
      </c>
      <c r="B3197" s="6" t="s">
        <v>3521</v>
      </c>
      <c r="C3197" s="4">
        <f>VLOOKUP(A3197,[1]Sheet1!$A:$W,23,FALSE)</f>
        <v>299000</v>
      </c>
      <c r="D3197" s="6" t="s">
        <v>11</v>
      </c>
      <c r="E3197" s="6" t="s">
        <v>12</v>
      </c>
      <c r="F3197" s="5" t="s">
        <v>28</v>
      </c>
    </row>
    <row r="3198" spans="1:6" x14ac:dyDescent="0.25">
      <c r="A3198" s="3">
        <v>6263024302091</v>
      </c>
      <c r="B3198" s="6" t="s">
        <v>3522</v>
      </c>
      <c r="C3198" s="4">
        <f>VLOOKUP(A3198,[1]Sheet1!$A:$W,23,FALSE)</f>
        <v>399000</v>
      </c>
      <c r="D3198" s="6" t="s">
        <v>11</v>
      </c>
      <c r="E3198" s="6" t="s">
        <v>12</v>
      </c>
      <c r="F3198" s="5" t="s">
        <v>28</v>
      </c>
    </row>
    <row r="3199" spans="1:6" x14ac:dyDescent="0.25">
      <c r="A3199" s="3">
        <v>6263024302077</v>
      </c>
      <c r="B3199" s="6" t="s">
        <v>3523</v>
      </c>
      <c r="C3199" s="4">
        <f>VLOOKUP(A3199,[1]Sheet1!$A:$W,23,FALSE)</f>
        <v>399000</v>
      </c>
      <c r="D3199" s="6" t="s">
        <v>11</v>
      </c>
      <c r="E3199" s="6" t="s">
        <v>12</v>
      </c>
      <c r="F3199" s="5" t="s">
        <v>28</v>
      </c>
    </row>
    <row r="3200" spans="1:6" x14ac:dyDescent="0.25">
      <c r="A3200" s="3">
        <v>6263024302152</v>
      </c>
      <c r="B3200" s="6" t="s">
        <v>3524</v>
      </c>
      <c r="C3200" s="4">
        <f>VLOOKUP(A3200,[1]Sheet1!$A:$W,23,FALSE)</f>
        <v>399000</v>
      </c>
      <c r="D3200" s="6" t="s">
        <v>11</v>
      </c>
      <c r="E3200" s="6" t="s">
        <v>12</v>
      </c>
      <c r="F3200" s="5" t="s">
        <v>28</v>
      </c>
    </row>
    <row r="3201" spans="1:6" x14ac:dyDescent="0.25">
      <c r="A3201" s="3">
        <v>6263024302053</v>
      </c>
      <c r="B3201" s="6" t="s">
        <v>3525</v>
      </c>
      <c r="C3201" s="4">
        <f>VLOOKUP(A3201,[1]Sheet1!$A:$W,23,FALSE)</f>
        <v>399000</v>
      </c>
      <c r="D3201" s="6" t="s">
        <v>11</v>
      </c>
      <c r="E3201" s="6" t="s">
        <v>12</v>
      </c>
      <c r="F3201" s="5" t="s">
        <v>28</v>
      </c>
    </row>
    <row r="3202" spans="1:6" x14ac:dyDescent="0.25">
      <c r="A3202" s="3">
        <v>6260226920795</v>
      </c>
      <c r="B3202" s="6" t="s">
        <v>3526</v>
      </c>
      <c r="C3202" s="4">
        <f>VLOOKUP(A3202,[1]Sheet1!$A:$W,23,FALSE)</f>
        <v>350000</v>
      </c>
      <c r="D3202" s="6" t="s">
        <v>281</v>
      </c>
      <c r="E3202" s="6" t="s">
        <v>282</v>
      </c>
      <c r="F3202" s="5" t="s">
        <v>283</v>
      </c>
    </row>
    <row r="3203" spans="1:6" x14ac:dyDescent="0.25">
      <c r="A3203" s="3">
        <v>6260226921129</v>
      </c>
      <c r="B3203" s="6" t="s">
        <v>3527</v>
      </c>
      <c r="C3203" s="4">
        <f>VLOOKUP(A3203,[1]Sheet1!$A:$W,23,FALSE)</f>
        <v>350000</v>
      </c>
      <c r="D3203" s="6" t="s">
        <v>281</v>
      </c>
      <c r="E3203" s="6" t="s">
        <v>282</v>
      </c>
      <c r="F3203" s="5" t="s">
        <v>283</v>
      </c>
    </row>
    <row r="3204" spans="1:6" x14ac:dyDescent="0.25">
      <c r="A3204" s="3">
        <v>6260226921211</v>
      </c>
      <c r="B3204" s="6" t="s">
        <v>3528</v>
      </c>
      <c r="C3204" s="4">
        <f>VLOOKUP(A3204,[1]Sheet1!$A:$W,23,FALSE)</f>
        <v>350000</v>
      </c>
      <c r="D3204" s="6" t="s">
        <v>281</v>
      </c>
      <c r="E3204" s="6" t="s">
        <v>282</v>
      </c>
      <c r="F3204" s="5" t="s">
        <v>283</v>
      </c>
    </row>
    <row r="3205" spans="1:6" x14ac:dyDescent="0.25">
      <c r="A3205" s="3">
        <v>6260653001746</v>
      </c>
      <c r="B3205" s="6" t="s">
        <v>3529</v>
      </c>
      <c r="C3205" s="4">
        <f>VLOOKUP(A3205,[1]Sheet1!$A:$W,23,FALSE)</f>
        <v>800000</v>
      </c>
      <c r="D3205" s="6" t="s">
        <v>281</v>
      </c>
      <c r="E3205" s="6" t="s">
        <v>282</v>
      </c>
      <c r="F3205" s="5" t="s">
        <v>283</v>
      </c>
    </row>
    <row r="3206" spans="1:6" x14ac:dyDescent="0.25">
      <c r="A3206" s="3">
        <v>6263430600866</v>
      </c>
      <c r="B3206" s="6" t="s">
        <v>3530</v>
      </c>
      <c r="C3206" s="4">
        <f>VLOOKUP(A3206,[1]Sheet1!$A:$W,23,FALSE)</f>
        <v>1056700</v>
      </c>
      <c r="D3206" s="6" t="s">
        <v>418</v>
      </c>
      <c r="E3206" s="6" t="s">
        <v>442</v>
      </c>
      <c r="F3206" s="5" t="s">
        <v>443</v>
      </c>
    </row>
    <row r="3207" spans="1:6" x14ac:dyDescent="0.25">
      <c r="A3207" s="3">
        <v>6263430604130</v>
      </c>
      <c r="B3207" s="6" t="s">
        <v>3531</v>
      </c>
      <c r="C3207" s="4">
        <f>VLOOKUP(A3207,[1]Sheet1!$A:$W,23,FALSE)</f>
        <v>1523900</v>
      </c>
      <c r="D3207" s="6" t="s">
        <v>418</v>
      </c>
      <c r="E3207" s="6" t="s">
        <v>442</v>
      </c>
      <c r="F3207" s="5" t="s">
        <v>443</v>
      </c>
    </row>
    <row r="3208" spans="1:6" x14ac:dyDescent="0.25">
      <c r="A3208" s="3">
        <v>6263430604192</v>
      </c>
      <c r="B3208" s="6" t="s">
        <v>3532</v>
      </c>
      <c r="C3208" s="4">
        <f>VLOOKUP(A3208,[1]Sheet1!$A:$W,23,FALSE)</f>
        <v>924100</v>
      </c>
      <c r="D3208" s="6" t="s">
        <v>418</v>
      </c>
      <c r="E3208" s="6" t="s">
        <v>427</v>
      </c>
      <c r="F3208" s="5" t="s">
        <v>466</v>
      </c>
    </row>
    <row r="3209" spans="1:6" x14ac:dyDescent="0.25">
      <c r="A3209" s="3">
        <v>6263430604222</v>
      </c>
      <c r="B3209" s="6" t="s">
        <v>3533</v>
      </c>
      <c r="C3209" s="4">
        <f>VLOOKUP(A3209,[1]Sheet1!$A:$W,23,FALSE)</f>
        <v>791500</v>
      </c>
      <c r="D3209" s="6" t="s">
        <v>418</v>
      </c>
      <c r="E3209" s="6" t="s">
        <v>427</v>
      </c>
      <c r="F3209" s="5" t="s">
        <v>466</v>
      </c>
    </row>
    <row r="3210" spans="1:6" x14ac:dyDescent="0.25">
      <c r="A3210" s="3">
        <v>6263430604512</v>
      </c>
      <c r="B3210" s="6" t="s">
        <v>3534</v>
      </c>
      <c r="C3210" s="4">
        <f>VLOOKUP(A3210,[1]Sheet1!$A:$W,23,FALSE)</f>
        <v>2990000</v>
      </c>
      <c r="D3210" s="6" t="s">
        <v>418</v>
      </c>
      <c r="E3210" s="6" t="s">
        <v>427</v>
      </c>
      <c r="F3210" s="5" t="s">
        <v>466</v>
      </c>
    </row>
    <row r="3211" spans="1:6" x14ac:dyDescent="0.25">
      <c r="A3211" s="3">
        <v>6263430604529</v>
      </c>
      <c r="B3211" s="6" t="s">
        <v>3535</v>
      </c>
      <c r="C3211" s="4">
        <f>VLOOKUP(A3211,[1]Sheet1!$A:$W,23,FALSE)</f>
        <v>2466400</v>
      </c>
      <c r="D3211" s="6" t="s">
        <v>418</v>
      </c>
      <c r="E3211" s="6" t="s">
        <v>427</v>
      </c>
      <c r="F3211" s="5" t="s">
        <v>466</v>
      </c>
    </row>
    <row r="3212" spans="1:6" x14ac:dyDescent="0.25">
      <c r="A3212" s="3">
        <v>6263430604352</v>
      </c>
      <c r="B3212" s="6" t="s">
        <v>3536</v>
      </c>
      <c r="C3212" s="4">
        <f>VLOOKUP(A3212,[1]Sheet1!$A:$W,23,FALSE)</f>
        <v>700100</v>
      </c>
      <c r="D3212" s="6" t="s">
        <v>418</v>
      </c>
      <c r="E3212" s="6" t="s">
        <v>427</v>
      </c>
      <c r="F3212" s="5" t="s">
        <v>466</v>
      </c>
    </row>
    <row r="3213" spans="1:6" x14ac:dyDescent="0.25">
      <c r="A3213" s="3">
        <v>2105413</v>
      </c>
      <c r="B3213" s="6" t="s">
        <v>3537</v>
      </c>
      <c r="C3213" s="4">
        <f>VLOOKUP(A3213,[1]Sheet1!$A:$W,23,FALSE)</f>
        <v>657000</v>
      </c>
      <c r="D3213" s="6" t="s">
        <v>498</v>
      </c>
      <c r="E3213" s="6" t="s">
        <v>548</v>
      </c>
      <c r="F3213" s="5" t="s">
        <v>68</v>
      </c>
    </row>
    <row r="3214" spans="1:6" x14ac:dyDescent="0.25">
      <c r="A3214" s="3">
        <v>2105417</v>
      </c>
      <c r="B3214" s="6" t="s">
        <v>3538</v>
      </c>
      <c r="C3214" s="4">
        <f>VLOOKUP(A3214,[1]Sheet1!$A:$W,23,FALSE)</f>
        <v>657000</v>
      </c>
      <c r="D3214" s="6" t="s">
        <v>498</v>
      </c>
      <c r="E3214" s="6" t="s">
        <v>548</v>
      </c>
      <c r="F3214" s="5" t="s">
        <v>68</v>
      </c>
    </row>
    <row r="3215" spans="1:6" x14ac:dyDescent="0.25">
      <c r="A3215" s="3">
        <v>2050000349515</v>
      </c>
      <c r="B3215" s="6" t="s">
        <v>3539</v>
      </c>
      <c r="C3215" s="4">
        <f>VLOOKUP(A3215,[1]Sheet1!$A:$W,23,FALSE)</f>
        <v>1995000</v>
      </c>
      <c r="D3215" s="6" t="s">
        <v>498</v>
      </c>
      <c r="E3215" s="6" t="s">
        <v>503</v>
      </c>
      <c r="F3215" s="5" t="s">
        <v>1741</v>
      </c>
    </row>
    <row r="3216" spans="1:6" x14ac:dyDescent="0.25">
      <c r="A3216" s="3">
        <v>6263768900119</v>
      </c>
      <c r="B3216" s="6" t="s">
        <v>3540</v>
      </c>
      <c r="C3216" s="4">
        <f>VLOOKUP(A3216,[1]Sheet1!$A:$W,23,FALSE)</f>
        <v>170000</v>
      </c>
      <c r="D3216" s="6" t="s">
        <v>11</v>
      </c>
      <c r="E3216" s="6" t="s">
        <v>359</v>
      </c>
      <c r="F3216" s="5" t="s">
        <v>359</v>
      </c>
    </row>
    <row r="3217" spans="1:6" x14ac:dyDescent="0.25">
      <c r="A3217" s="3">
        <v>6260315102347</v>
      </c>
      <c r="B3217" s="6" t="s">
        <v>3541</v>
      </c>
      <c r="C3217" s="4">
        <f>VLOOKUP(A3217,[1]Sheet1!$A:$W,23,FALSE)</f>
        <v>545000</v>
      </c>
      <c r="D3217" s="6" t="s">
        <v>50</v>
      </c>
      <c r="E3217" s="6" t="s">
        <v>190</v>
      </c>
      <c r="F3217" s="5" t="s">
        <v>201</v>
      </c>
    </row>
    <row r="3218" spans="1:6" x14ac:dyDescent="0.25">
      <c r="A3218" s="3">
        <v>6262916601038</v>
      </c>
      <c r="B3218" s="6" t="s">
        <v>3542</v>
      </c>
      <c r="C3218" s="4">
        <f>VLOOKUP(A3218,[1]Sheet1!$A:$W,23,FALSE)</f>
        <v>310000</v>
      </c>
      <c r="D3218" s="6" t="s">
        <v>11</v>
      </c>
      <c r="E3218" s="6" t="s">
        <v>18</v>
      </c>
      <c r="F3218" s="5" t="s">
        <v>556</v>
      </c>
    </row>
    <row r="3219" spans="1:6" x14ac:dyDescent="0.25">
      <c r="A3219" s="3">
        <v>6260177305146</v>
      </c>
      <c r="B3219" s="6" t="s">
        <v>3543</v>
      </c>
      <c r="C3219" s="4">
        <f>VLOOKUP(A3219,[1]Sheet1!$A:$W,23,FALSE)</f>
        <v>544000</v>
      </c>
      <c r="D3219" s="6" t="s">
        <v>11</v>
      </c>
      <c r="E3219" s="6" t="s">
        <v>18</v>
      </c>
      <c r="F3219" s="5" t="s">
        <v>556</v>
      </c>
    </row>
    <row r="3220" spans="1:6" x14ac:dyDescent="0.25">
      <c r="A3220" s="3">
        <v>6260265106037</v>
      </c>
      <c r="B3220" s="6" t="s">
        <v>3544</v>
      </c>
      <c r="C3220" s="4">
        <f>VLOOKUP(A3220,[1]Sheet1!$A:$W,23,FALSE)</f>
        <v>348000</v>
      </c>
      <c r="D3220" s="6" t="s">
        <v>11</v>
      </c>
      <c r="E3220" s="6" t="s">
        <v>18</v>
      </c>
      <c r="F3220" s="5" t="s">
        <v>802</v>
      </c>
    </row>
    <row r="3221" spans="1:6" x14ac:dyDescent="0.25">
      <c r="A3221" s="3">
        <v>6260003019209</v>
      </c>
      <c r="B3221" s="6" t="s">
        <v>3545</v>
      </c>
      <c r="C3221" s="4">
        <f>VLOOKUP(A3221,[1]Sheet1!$A:$W,23,FALSE)</f>
        <v>3480000</v>
      </c>
      <c r="D3221" s="6" t="s">
        <v>11</v>
      </c>
      <c r="E3221" s="6" t="s">
        <v>1621</v>
      </c>
      <c r="F3221" s="5" t="s">
        <v>1626</v>
      </c>
    </row>
    <row r="3222" spans="1:6" x14ac:dyDescent="0.25">
      <c r="A3222" s="3">
        <v>6264078411555</v>
      </c>
      <c r="B3222" s="6" t="s">
        <v>3546</v>
      </c>
      <c r="C3222" s="4">
        <f>VLOOKUP(A3222,[1]Sheet1!$A:$W,23,FALSE)</f>
        <v>170000</v>
      </c>
      <c r="D3222" s="6" t="s">
        <v>50</v>
      </c>
      <c r="E3222" s="6" t="s">
        <v>1059</v>
      </c>
      <c r="F3222" s="5" t="s">
        <v>1059</v>
      </c>
    </row>
    <row r="3223" spans="1:6" x14ac:dyDescent="0.25">
      <c r="A3223" s="3">
        <v>6264078411562</v>
      </c>
      <c r="B3223" s="6" t="s">
        <v>3547</v>
      </c>
      <c r="C3223" s="4">
        <f>VLOOKUP(A3223,[1]Sheet1!$A:$W,23,FALSE)</f>
        <v>170000</v>
      </c>
      <c r="D3223" s="6" t="s">
        <v>50</v>
      </c>
      <c r="E3223" s="6" t="s">
        <v>1059</v>
      </c>
      <c r="F3223" s="5" t="s">
        <v>1059</v>
      </c>
    </row>
    <row r="3224" spans="1:6" x14ac:dyDescent="0.25">
      <c r="A3224" s="3">
        <v>6264078411579</v>
      </c>
      <c r="B3224" s="6" t="s">
        <v>3548</v>
      </c>
      <c r="C3224" s="4">
        <f>VLOOKUP(A3224,[1]Sheet1!$A:$W,23,FALSE)</f>
        <v>170000</v>
      </c>
      <c r="D3224" s="6" t="s">
        <v>50</v>
      </c>
      <c r="E3224" s="6" t="s">
        <v>1059</v>
      </c>
      <c r="F3224" s="5" t="s">
        <v>1059</v>
      </c>
    </row>
    <row r="3225" spans="1:6" x14ac:dyDescent="0.25">
      <c r="A3225" s="3">
        <v>6264078411548</v>
      </c>
      <c r="B3225" s="6" t="s">
        <v>3549</v>
      </c>
      <c r="C3225" s="4">
        <f>VLOOKUP(A3225,[1]Sheet1!$A:$W,23,FALSE)</f>
        <v>170000</v>
      </c>
      <c r="D3225" s="6" t="s">
        <v>50</v>
      </c>
      <c r="E3225" s="6" t="s">
        <v>1059</v>
      </c>
      <c r="F3225" s="5" t="s">
        <v>1059</v>
      </c>
    </row>
    <row r="3226" spans="1:6" x14ac:dyDescent="0.25">
      <c r="A3226" s="3">
        <v>6264078411531</v>
      </c>
      <c r="B3226" s="6" t="s">
        <v>3550</v>
      </c>
      <c r="C3226" s="4">
        <f>VLOOKUP(A3226,[1]Sheet1!$A:$W,23,FALSE)</f>
        <v>150000</v>
      </c>
      <c r="D3226" s="6" t="s">
        <v>64</v>
      </c>
      <c r="E3226" s="6" t="s">
        <v>182</v>
      </c>
      <c r="F3226" s="5" t="s">
        <v>182</v>
      </c>
    </row>
    <row r="3227" spans="1:6" x14ac:dyDescent="0.25">
      <c r="A3227" s="3">
        <v>6260482528216</v>
      </c>
      <c r="B3227" s="6" t="s">
        <v>3551</v>
      </c>
      <c r="C3227" s="4">
        <f>VLOOKUP(A3227,[1]Sheet1!$A:$W,23,FALSE)</f>
        <v>1271260</v>
      </c>
      <c r="D3227" s="6" t="s">
        <v>418</v>
      </c>
      <c r="E3227" s="6" t="s">
        <v>442</v>
      </c>
      <c r="F3227" s="5" t="s">
        <v>443</v>
      </c>
    </row>
    <row r="3228" spans="1:6" x14ac:dyDescent="0.25">
      <c r="A3228" s="3">
        <v>6260482528711</v>
      </c>
      <c r="B3228" s="6" t="s">
        <v>3552</v>
      </c>
      <c r="C3228" s="4">
        <f>VLOOKUP(A3228,[1]Sheet1!$A:$W,23,FALSE)</f>
        <v>1412740</v>
      </c>
      <c r="D3228" s="6" t="s">
        <v>418</v>
      </c>
      <c r="E3228" s="6" t="s">
        <v>427</v>
      </c>
      <c r="F3228" s="5" t="s">
        <v>428</v>
      </c>
    </row>
    <row r="3229" spans="1:6" x14ac:dyDescent="0.25">
      <c r="A3229" s="3">
        <v>6261926700007</v>
      </c>
      <c r="B3229" s="6" t="s">
        <v>3553</v>
      </c>
      <c r="C3229" s="4">
        <f>VLOOKUP(A3229,[1]Sheet1!$A:$W,23,FALSE)</f>
        <v>445500</v>
      </c>
      <c r="D3229" s="6" t="s">
        <v>334</v>
      </c>
      <c r="E3229" s="6" t="s">
        <v>1870</v>
      </c>
      <c r="F3229" s="5" t="s">
        <v>1871</v>
      </c>
    </row>
    <row r="3230" spans="1:6" x14ac:dyDescent="0.25">
      <c r="A3230" s="3">
        <v>6260212701216</v>
      </c>
      <c r="B3230" s="6" t="s">
        <v>3554</v>
      </c>
      <c r="C3230" s="4">
        <f>VLOOKUP(A3230,[1]Sheet1!$A:$W,23,FALSE)</f>
        <v>479000</v>
      </c>
      <c r="D3230" s="6" t="s">
        <v>418</v>
      </c>
      <c r="E3230" s="6" t="s">
        <v>442</v>
      </c>
      <c r="F3230" s="5" t="s">
        <v>707</v>
      </c>
    </row>
    <row r="3231" spans="1:6" x14ac:dyDescent="0.25">
      <c r="A3231" s="3">
        <v>6260212708017</v>
      </c>
      <c r="B3231" s="6" t="s">
        <v>3555</v>
      </c>
      <c r="C3231" s="4">
        <f>VLOOKUP(A3231,[1]Sheet1!$A:$W,23,FALSE)</f>
        <v>619000</v>
      </c>
      <c r="D3231" s="6" t="s">
        <v>418</v>
      </c>
      <c r="E3231" s="6" t="s">
        <v>442</v>
      </c>
      <c r="F3231" s="5" t="s">
        <v>707</v>
      </c>
    </row>
    <row r="3232" spans="1:6" x14ac:dyDescent="0.25">
      <c r="A3232" s="3">
        <v>6260212700189</v>
      </c>
      <c r="B3232" s="6" t="s">
        <v>3556</v>
      </c>
      <c r="C3232" s="4">
        <f>VLOOKUP(A3232,[1]Sheet1!$A:$W,23,FALSE)</f>
        <v>473000</v>
      </c>
      <c r="D3232" s="6" t="s">
        <v>418</v>
      </c>
      <c r="E3232" s="6" t="s">
        <v>442</v>
      </c>
      <c r="F3232" s="5" t="s">
        <v>707</v>
      </c>
    </row>
    <row r="3233" spans="1:6" x14ac:dyDescent="0.25">
      <c r="A3233" s="3">
        <v>6260212770021</v>
      </c>
      <c r="B3233" s="6" t="s">
        <v>3557</v>
      </c>
      <c r="C3233" s="4">
        <f>VLOOKUP(A3233,[1]Sheet1!$A:$W,23,FALSE)</f>
        <v>1124000</v>
      </c>
      <c r="D3233" s="6" t="s">
        <v>418</v>
      </c>
      <c r="E3233" s="6" t="s">
        <v>442</v>
      </c>
      <c r="F3233" s="5" t="s">
        <v>707</v>
      </c>
    </row>
    <row r="3234" spans="1:6" x14ac:dyDescent="0.25">
      <c r="A3234" s="3">
        <v>6260272444467</v>
      </c>
      <c r="B3234" s="6" t="s">
        <v>3558</v>
      </c>
      <c r="C3234" s="4">
        <f>VLOOKUP(A3234,[1]Sheet1!$A:$W,23,FALSE)</f>
        <v>789900</v>
      </c>
      <c r="D3234" s="6" t="s">
        <v>30</v>
      </c>
      <c r="E3234" s="6" t="s">
        <v>651</v>
      </c>
      <c r="F3234" s="5" t="s">
        <v>652</v>
      </c>
    </row>
    <row r="3235" spans="1:6" x14ac:dyDescent="0.25">
      <c r="A3235" s="3">
        <v>6260272445242</v>
      </c>
      <c r="B3235" s="6" t="s">
        <v>3559</v>
      </c>
      <c r="C3235" s="4">
        <f>VLOOKUP(A3235,[1]Sheet1!$A:$W,23,FALSE)</f>
        <v>989900</v>
      </c>
      <c r="D3235" s="6" t="s">
        <v>30</v>
      </c>
      <c r="E3235" s="6" t="s">
        <v>651</v>
      </c>
      <c r="F3235" s="5" t="s">
        <v>652</v>
      </c>
    </row>
    <row r="3236" spans="1:6" x14ac:dyDescent="0.25">
      <c r="A3236" s="3">
        <v>6260272401545</v>
      </c>
      <c r="B3236" s="6" t="s">
        <v>3560</v>
      </c>
      <c r="C3236" s="4">
        <f>VLOOKUP(A3236,[1]Sheet1!$A:$W,23,FALSE)</f>
        <v>549900</v>
      </c>
      <c r="D3236" s="6" t="s">
        <v>30</v>
      </c>
      <c r="E3236" s="6" t="s">
        <v>651</v>
      </c>
      <c r="F3236" s="5" t="s">
        <v>652</v>
      </c>
    </row>
    <row r="3237" spans="1:6" x14ac:dyDescent="0.25">
      <c r="A3237" s="3">
        <v>6260272447000</v>
      </c>
      <c r="B3237" s="6" t="s">
        <v>3561</v>
      </c>
      <c r="C3237" s="4">
        <f>VLOOKUP(A3237,[1]Sheet1!$A:$W,23,FALSE)</f>
        <v>589900</v>
      </c>
      <c r="D3237" s="6" t="s">
        <v>30</v>
      </c>
      <c r="E3237" s="6" t="s">
        <v>651</v>
      </c>
      <c r="F3237" s="5" t="s">
        <v>652</v>
      </c>
    </row>
    <row r="3238" spans="1:6" x14ac:dyDescent="0.25">
      <c r="A3238" s="3">
        <v>6260272445266</v>
      </c>
      <c r="B3238" s="6" t="s">
        <v>3562</v>
      </c>
      <c r="C3238" s="4">
        <f>VLOOKUP(A3238,[1]Sheet1!$A:$W,23,FALSE)</f>
        <v>579900</v>
      </c>
      <c r="D3238" s="6" t="s">
        <v>30</v>
      </c>
      <c r="E3238" s="6" t="s">
        <v>651</v>
      </c>
      <c r="F3238" s="5" t="s">
        <v>652</v>
      </c>
    </row>
    <row r="3239" spans="1:6" x14ac:dyDescent="0.25">
      <c r="A3239" s="3">
        <v>6260272430552</v>
      </c>
      <c r="B3239" s="6" t="s">
        <v>3563</v>
      </c>
      <c r="C3239" s="4">
        <f>VLOOKUP(A3239,[1]Sheet1!$A:$W,23,FALSE)</f>
        <v>929900</v>
      </c>
      <c r="D3239" s="6" t="s">
        <v>30</v>
      </c>
      <c r="E3239" s="6" t="s">
        <v>651</v>
      </c>
      <c r="F3239" s="5" t="s">
        <v>652</v>
      </c>
    </row>
    <row r="3240" spans="1:6" x14ac:dyDescent="0.25">
      <c r="A3240" s="3">
        <v>6260272430569</v>
      </c>
      <c r="B3240" s="6" t="s">
        <v>3564</v>
      </c>
      <c r="C3240" s="4">
        <f>VLOOKUP(A3240,[1]Sheet1!$A:$W,23,FALSE)</f>
        <v>1439900</v>
      </c>
      <c r="D3240" s="6" t="s">
        <v>30</v>
      </c>
      <c r="E3240" s="6" t="s">
        <v>651</v>
      </c>
      <c r="F3240" s="5" t="s">
        <v>652</v>
      </c>
    </row>
    <row r="3241" spans="1:6" x14ac:dyDescent="0.25">
      <c r="A3241" s="3">
        <v>6269352100385</v>
      </c>
      <c r="B3241" s="6" t="s">
        <v>3565</v>
      </c>
      <c r="C3241" s="4">
        <f>VLOOKUP(A3241,[1]Sheet1!$A:$W,23,FALSE)</f>
        <v>989000</v>
      </c>
      <c r="D3241" s="6" t="s">
        <v>281</v>
      </c>
      <c r="E3241" s="6" t="s">
        <v>632</v>
      </c>
      <c r="F3241" s="5" t="s">
        <v>1138</v>
      </c>
    </row>
    <row r="3242" spans="1:6" x14ac:dyDescent="0.25">
      <c r="A3242" s="3">
        <v>6269352100675</v>
      </c>
      <c r="B3242" s="6" t="s">
        <v>3566</v>
      </c>
      <c r="C3242" s="4">
        <f>VLOOKUP(A3242,[1]Sheet1!$A:$W,23,FALSE)</f>
        <v>749000</v>
      </c>
      <c r="D3242" s="6" t="s">
        <v>281</v>
      </c>
      <c r="E3242" s="6" t="s">
        <v>632</v>
      </c>
      <c r="F3242" s="5" t="s">
        <v>633</v>
      </c>
    </row>
    <row r="3243" spans="1:6" x14ac:dyDescent="0.25">
      <c r="A3243" s="3">
        <v>6262003800665</v>
      </c>
      <c r="B3243" s="6" t="s">
        <v>3567</v>
      </c>
      <c r="C3243" s="4">
        <f>VLOOKUP(A3243,[1]Sheet1!$A:$W,23,FALSE)</f>
        <v>190000</v>
      </c>
      <c r="D3243" s="6" t="s">
        <v>135</v>
      </c>
      <c r="E3243" s="6" t="s">
        <v>1337</v>
      </c>
      <c r="F3243" s="5" t="s">
        <v>306</v>
      </c>
    </row>
    <row r="3244" spans="1:6" x14ac:dyDescent="0.25">
      <c r="A3244" s="3">
        <v>6262003801181</v>
      </c>
      <c r="B3244" s="6" t="s">
        <v>3568</v>
      </c>
      <c r="C3244" s="4">
        <f>VLOOKUP(A3244,[1]Sheet1!$A:$W,23,FALSE)</f>
        <v>65000</v>
      </c>
      <c r="D3244" s="6" t="s">
        <v>135</v>
      </c>
      <c r="E3244" s="6" t="s">
        <v>1337</v>
      </c>
      <c r="F3244" s="5" t="s">
        <v>306</v>
      </c>
    </row>
    <row r="3245" spans="1:6" x14ac:dyDescent="0.25">
      <c r="A3245" s="3">
        <v>6260222602138</v>
      </c>
      <c r="B3245" s="6" t="s">
        <v>3569</v>
      </c>
      <c r="C3245" s="4">
        <f>VLOOKUP(A3245,[1]Sheet1!$A:$W,23,FALSE)</f>
        <v>899000</v>
      </c>
      <c r="D3245" s="6" t="s">
        <v>98</v>
      </c>
      <c r="E3245" s="6" t="s">
        <v>124</v>
      </c>
      <c r="F3245" s="5" t="s">
        <v>127</v>
      </c>
    </row>
    <row r="3246" spans="1:6" x14ac:dyDescent="0.25">
      <c r="A3246" s="3">
        <v>6260222602121</v>
      </c>
      <c r="B3246" s="6" t="s">
        <v>3570</v>
      </c>
      <c r="C3246" s="4">
        <f>VLOOKUP(A3246,[1]Sheet1!$A:$W,23,FALSE)</f>
        <v>899000</v>
      </c>
      <c r="D3246" s="6" t="s">
        <v>98</v>
      </c>
      <c r="E3246" s="6" t="s">
        <v>124</v>
      </c>
      <c r="F3246" s="5" t="s">
        <v>127</v>
      </c>
    </row>
    <row r="3247" spans="1:6" x14ac:dyDescent="0.25">
      <c r="A3247" s="3">
        <v>6260222602206</v>
      </c>
      <c r="B3247" s="6" t="s">
        <v>3571</v>
      </c>
      <c r="C3247" s="4">
        <f>VLOOKUP(A3247,[1]Sheet1!$A:$W,23,FALSE)</f>
        <v>599000</v>
      </c>
      <c r="D3247" s="6" t="s">
        <v>98</v>
      </c>
      <c r="E3247" s="6" t="s">
        <v>124</v>
      </c>
      <c r="F3247" s="5" t="s">
        <v>127</v>
      </c>
    </row>
    <row r="3248" spans="1:6" x14ac:dyDescent="0.25">
      <c r="A3248" s="3">
        <v>6260142503355</v>
      </c>
      <c r="B3248" s="6" t="s">
        <v>3572</v>
      </c>
      <c r="C3248" s="4">
        <f>VLOOKUP(A3248,[1]Sheet1!$A:$W,23,FALSE)</f>
        <v>250000</v>
      </c>
      <c r="D3248" s="6" t="s">
        <v>36</v>
      </c>
      <c r="E3248" s="6" t="s">
        <v>37</v>
      </c>
      <c r="F3248" s="5" t="s">
        <v>41</v>
      </c>
    </row>
    <row r="3249" spans="1:6" x14ac:dyDescent="0.25">
      <c r="A3249" s="3">
        <v>6260142503669</v>
      </c>
      <c r="B3249" s="6" t="s">
        <v>3573</v>
      </c>
      <c r="C3249" s="4">
        <f>VLOOKUP(A3249,[1]Sheet1!$A:$W,23,FALSE)</f>
        <v>250000</v>
      </c>
      <c r="D3249" s="6" t="s">
        <v>36</v>
      </c>
      <c r="E3249" s="6" t="s">
        <v>37</v>
      </c>
      <c r="F3249" s="5" t="s">
        <v>41</v>
      </c>
    </row>
    <row r="3250" spans="1:6" x14ac:dyDescent="0.25">
      <c r="A3250" s="3">
        <v>6260142503720</v>
      </c>
      <c r="B3250" s="6" t="s">
        <v>3574</v>
      </c>
      <c r="C3250" s="4">
        <f>VLOOKUP(A3250,[1]Sheet1!$A:$W,23,FALSE)</f>
        <v>250000</v>
      </c>
      <c r="D3250" s="6" t="s">
        <v>36</v>
      </c>
      <c r="E3250" s="6" t="s">
        <v>37</v>
      </c>
      <c r="F3250" s="5" t="s">
        <v>41</v>
      </c>
    </row>
    <row r="3251" spans="1:6" x14ac:dyDescent="0.25">
      <c r="A3251" s="3">
        <v>6260170200240</v>
      </c>
      <c r="B3251" s="6" t="s">
        <v>3575</v>
      </c>
      <c r="C3251" s="4">
        <f>VLOOKUP(A3251,[1]Sheet1!$A:$W,23,FALSE)</f>
        <v>1350000</v>
      </c>
      <c r="D3251" s="6" t="s">
        <v>135</v>
      </c>
      <c r="E3251" s="6" t="s">
        <v>322</v>
      </c>
      <c r="F3251" s="5" t="s">
        <v>323</v>
      </c>
    </row>
    <row r="3252" spans="1:6" x14ac:dyDescent="0.25">
      <c r="A3252" s="3">
        <v>6260170200677</v>
      </c>
      <c r="B3252" s="6" t="s">
        <v>3576</v>
      </c>
      <c r="C3252" s="4">
        <f>VLOOKUP(A3252,[1]Sheet1!$A:$W,23,FALSE)</f>
        <v>1950000</v>
      </c>
      <c r="D3252" s="6" t="s">
        <v>135</v>
      </c>
      <c r="E3252" s="6" t="s">
        <v>322</v>
      </c>
      <c r="F3252" s="5" t="s">
        <v>323</v>
      </c>
    </row>
    <row r="3253" spans="1:6" x14ac:dyDescent="0.25">
      <c r="A3253" s="3">
        <v>6260170202428</v>
      </c>
      <c r="B3253" s="6" t="s">
        <v>3577</v>
      </c>
      <c r="C3253" s="4">
        <f>VLOOKUP(A3253,[1]Sheet1!$A:$W,23,FALSE)</f>
        <v>950000</v>
      </c>
      <c r="D3253" s="6" t="s">
        <v>135</v>
      </c>
      <c r="E3253" s="6" t="s">
        <v>322</v>
      </c>
      <c r="F3253" s="5" t="s">
        <v>323</v>
      </c>
    </row>
    <row r="3254" spans="1:6" x14ac:dyDescent="0.25">
      <c r="A3254" s="3">
        <v>6260101801980</v>
      </c>
      <c r="B3254" s="6" t="s">
        <v>3578</v>
      </c>
      <c r="C3254" s="4">
        <f>VLOOKUP(A3254,[1]Sheet1!$A:$W,23,FALSE)</f>
        <v>3697000</v>
      </c>
      <c r="D3254" s="6" t="s">
        <v>1108</v>
      </c>
      <c r="E3254" s="6" t="s">
        <v>1111</v>
      </c>
      <c r="F3254" s="5" t="s">
        <v>1112</v>
      </c>
    </row>
    <row r="3255" spans="1:6" x14ac:dyDescent="0.25">
      <c r="A3255" s="3">
        <v>6260101802833</v>
      </c>
      <c r="B3255" s="6" t="s">
        <v>3579</v>
      </c>
      <c r="C3255" s="4">
        <f>VLOOKUP(A3255,[1]Sheet1!$A:$W,23,FALSE)</f>
        <v>554300</v>
      </c>
      <c r="D3255" s="6" t="s">
        <v>1108</v>
      </c>
      <c r="E3255" s="6" t="s">
        <v>1109</v>
      </c>
      <c r="F3255" s="5" t="s">
        <v>1109</v>
      </c>
    </row>
    <row r="3256" spans="1:6" x14ac:dyDescent="0.25">
      <c r="A3256" s="3">
        <v>6260101802840</v>
      </c>
      <c r="B3256" s="6" t="s">
        <v>3580</v>
      </c>
      <c r="C3256" s="4">
        <f>VLOOKUP(A3256,[1]Sheet1!$A:$W,23,FALSE)</f>
        <v>897000</v>
      </c>
      <c r="D3256" s="6" t="s">
        <v>1108</v>
      </c>
      <c r="E3256" s="6" t="s">
        <v>1109</v>
      </c>
      <c r="F3256" s="5" t="s">
        <v>1109</v>
      </c>
    </row>
    <row r="3257" spans="1:6" x14ac:dyDescent="0.25">
      <c r="A3257" s="3">
        <v>6260303735151</v>
      </c>
      <c r="B3257" s="6" t="s">
        <v>3581</v>
      </c>
      <c r="C3257" s="4">
        <f>VLOOKUP(A3257,[1]Sheet1!$A:$W,23,FALSE)</f>
        <v>3900000</v>
      </c>
      <c r="D3257" s="6" t="s">
        <v>498</v>
      </c>
      <c r="E3257" s="6" t="s">
        <v>499</v>
      </c>
      <c r="F3257" s="5" t="s">
        <v>500</v>
      </c>
    </row>
    <row r="3258" spans="1:6" x14ac:dyDescent="0.25">
      <c r="A3258" s="3">
        <v>6260303735137</v>
      </c>
      <c r="B3258" s="6" t="s">
        <v>3582</v>
      </c>
      <c r="C3258" s="4">
        <f>VLOOKUP(A3258,[1]Sheet1!$A:$W,23,FALSE)</f>
        <v>4950000</v>
      </c>
      <c r="D3258" s="6" t="s">
        <v>498</v>
      </c>
      <c r="E3258" s="6" t="s">
        <v>501</v>
      </c>
      <c r="F3258" s="5" t="s">
        <v>502</v>
      </c>
    </row>
    <row r="3259" spans="1:6" x14ac:dyDescent="0.25">
      <c r="A3259" s="3">
        <v>6260303735175</v>
      </c>
      <c r="B3259" s="6" t="s">
        <v>3583</v>
      </c>
      <c r="C3259" s="4">
        <f>VLOOKUP(A3259,[1]Sheet1!$A:$W,23,FALSE)</f>
        <v>6250000</v>
      </c>
      <c r="D3259" s="6" t="s">
        <v>498</v>
      </c>
      <c r="E3259" s="6" t="s">
        <v>501</v>
      </c>
      <c r="F3259" s="5" t="s">
        <v>529</v>
      </c>
    </row>
    <row r="3260" spans="1:6" x14ac:dyDescent="0.25">
      <c r="A3260" s="3">
        <v>6260004653013</v>
      </c>
      <c r="B3260" s="6" t="s">
        <v>3584</v>
      </c>
      <c r="C3260" s="4">
        <f>VLOOKUP(A3260,[1]Sheet1!$A:$W,23,FALSE)</f>
        <v>8800000</v>
      </c>
      <c r="D3260" s="6" t="s">
        <v>498</v>
      </c>
      <c r="E3260" s="6" t="s">
        <v>501</v>
      </c>
      <c r="F3260" s="5" t="s">
        <v>529</v>
      </c>
    </row>
    <row r="3261" spans="1:6" x14ac:dyDescent="0.25">
      <c r="A3261" s="3">
        <v>6260004653020</v>
      </c>
      <c r="B3261" s="6" t="s">
        <v>3585</v>
      </c>
      <c r="C3261" s="4">
        <f>VLOOKUP(A3261,[1]Sheet1!$A:$W,23,FALSE)</f>
        <v>5600000</v>
      </c>
      <c r="D3261" s="6" t="s">
        <v>498</v>
      </c>
      <c r="E3261" s="6" t="s">
        <v>501</v>
      </c>
      <c r="F3261" s="5" t="s">
        <v>502</v>
      </c>
    </row>
    <row r="3262" spans="1:6" x14ac:dyDescent="0.25">
      <c r="A3262" s="3">
        <v>6260303735199</v>
      </c>
      <c r="B3262" s="6" t="s">
        <v>3586</v>
      </c>
      <c r="C3262" s="4">
        <f>VLOOKUP(A3262,[1]Sheet1!$A:$W,23,FALSE)</f>
        <v>17400000</v>
      </c>
      <c r="D3262" s="6" t="s">
        <v>498</v>
      </c>
      <c r="E3262" s="6" t="s">
        <v>501</v>
      </c>
      <c r="F3262" s="5" t="s">
        <v>529</v>
      </c>
    </row>
    <row r="3263" spans="1:6" x14ac:dyDescent="0.25">
      <c r="A3263" s="3">
        <v>6260303735182</v>
      </c>
      <c r="B3263" s="6" t="s">
        <v>3587</v>
      </c>
      <c r="C3263" s="4">
        <f>VLOOKUP(A3263,[1]Sheet1!$A:$W,23,FALSE)</f>
        <v>9000000</v>
      </c>
      <c r="D3263" s="6" t="s">
        <v>498</v>
      </c>
      <c r="E3263" s="6" t="s">
        <v>501</v>
      </c>
      <c r="F3263" s="5" t="s">
        <v>529</v>
      </c>
    </row>
    <row r="3264" spans="1:6" x14ac:dyDescent="0.25">
      <c r="A3264" s="3">
        <v>6260004653006</v>
      </c>
      <c r="B3264" s="6" t="s">
        <v>3588</v>
      </c>
      <c r="C3264" s="4">
        <f>VLOOKUP(A3264,[1]Sheet1!$A:$W,23,FALSE)</f>
        <v>9400000</v>
      </c>
      <c r="D3264" s="6" t="s">
        <v>498</v>
      </c>
      <c r="E3264" s="6" t="s">
        <v>501</v>
      </c>
      <c r="F3264" s="5" t="s">
        <v>529</v>
      </c>
    </row>
    <row r="3265" spans="1:6" x14ac:dyDescent="0.25">
      <c r="A3265" s="3">
        <v>6260892400089</v>
      </c>
      <c r="B3265" s="6" t="s">
        <v>3589</v>
      </c>
      <c r="C3265" s="4">
        <f>VLOOKUP(A3265,[1]Sheet1!$A:$W,23,FALSE)</f>
        <v>450000</v>
      </c>
      <c r="D3265" s="6" t="s">
        <v>11</v>
      </c>
      <c r="E3265" s="6" t="s">
        <v>26</v>
      </c>
      <c r="F3265" s="5" t="s">
        <v>26</v>
      </c>
    </row>
    <row r="3266" spans="1:6" x14ac:dyDescent="0.25">
      <c r="A3266" s="3">
        <v>6260892400072</v>
      </c>
      <c r="B3266" s="6" t="s">
        <v>3590</v>
      </c>
      <c r="C3266" s="4">
        <f>VLOOKUP(A3266,[1]Sheet1!$A:$W,23,FALSE)</f>
        <v>700000</v>
      </c>
      <c r="D3266" s="6" t="s">
        <v>11</v>
      </c>
      <c r="E3266" s="6" t="s">
        <v>26</v>
      </c>
      <c r="F3266" s="5" t="s">
        <v>26</v>
      </c>
    </row>
    <row r="3267" spans="1:6" x14ac:dyDescent="0.25">
      <c r="A3267" s="3">
        <v>6260460701389</v>
      </c>
      <c r="B3267" s="6" t="s">
        <v>3591</v>
      </c>
      <c r="C3267" s="4">
        <f>VLOOKUP(A3267,[1]Sheet1!$A:$W,23,FALSE)</f>
        <v>730000</v>
      </c>
      <c r="D3267" s="6" t="s">
        <v>281</v>
      </c>
      <c r="E3267" s="6" t="s">
        <v>632</v>
      </c>
      <c r="F3267" s="5" t="s">
        <v>931</v>
      </c>
    </row>
    <row r="3268" spans="1:6" x14ac:dyDescent="0.25">
      <c r="A3268" s="3">
        <v>6260841500877</v>
      </c>
      <c r="B3268" s="6" t="s">
        <v>3592</v>
      </c>
      <c r="C3268" s="4">
        <f>VLOOKUP(A3268,[1]Sheet1!$A:$W,23,FALSE)</f>
        <v>1550000</v>
      </c>
      <c r="D3268" s="6" t="s">
        <v>30</v>
      </c>
      <c r="E3268" s="6" t="s">
        <v>94</v>
      </c>
      <c r="F3268" s="5" t="s">
        <v>95</v>
      </c>
    </row>
    <row r="3269" spans="1:6" x14ac:dyDescent="0.25">
      <c r="A3269" s="3">
        <v>6260063500037</v>
      </c>
      <c r="B3269" s="6" t="s">
        <v>3593</v>
      </c>
      <c r="C3269" s="4">
        <f>VLOOKUP(A3269,[1]Sheet1!$A:$W,23,FALSE)</f>
        <v>701150</v>
      </c>
      <c r="D3269" s="6" t="s">
        <v>436</v>
      </c>
      <c r="E3269" s="6" t="s">
        <v>437</v>
      </c>
      <c r="F3269" s="5" t="s">
        <v>438</v>
      </c>
    </row>
    <row r="3270" spans="1:6" x14ac:dyDescent="0.25">
      <c r="A3270" s="3">
        <v>6260063502079</v>
      </c>
      <c r="B3270" s="6" t="s">
        <v>3594</v>
      </c>
      <c r="C3270" s="4">
        <f>VLOOKUP(A3270,[1]Sheet1!$A:$W,23,FALSE)</f>
        <v>241700</v>
      </c>
      <c r="D3270" s="6" t="s">
        <v>436</v>
      </c>
      <c r="E3270" s="6" t="s">
        <v>716</v>
      </c>
      <c r="F3270" s="5" t="s">
        <v>716</v>
      </c>
    </row>
    <row r="3271" spans="1:6" x14ac:dyDescent="0.25">
      <c r="A3271" s="3">
        <v>6260063500082</v>
      </c>
      <c r="B3271" s="6" t="s">
        <v>3595</v>
      </c>
      <c r="C3271" s="4">
        <f>VLOOKUP(A3271,[1]Sheet1!$A:$W,23,FALSE)</f>
        <v>517540</v>
      </c>
      <c r="D3271" s="6" t="s">
        <v>436</v>
      </c>
      <c r="E3271" s="6" t="s">
        <v>437</v>
      </c>
      <c r="F3271" s="5" t="s">
        <v>438</v>
      </c>
    </row>
    <row r="3272" spans="1:6" x14ac:dyDescent="0.25">
      <c r="A3272" s="3">
        <v>6260063500822</v>
      </c>
      <c r="B3272" s="6" t="s">
        <v>3596</v>
      </c>
      <c r="C3272" s="4">
        <f>VLOOKUP(A3272,[1]Sheet1!$A:$W,23,FALSE)</f>
        <v>235675</v>
      </c>
      <c r="D3272" s="6" t="s">
        <v>436</v>
      </c>
      <c r="E3272" s="6" t="s">
        <v>446</v>
      </c>
      <c r="F3272" s="5" t="s">
        <v>447</v>
      </c>
    </row>
    <row r="3273" spans="1:6" x14ac:dyDescent="0.25">
      <c r="A3273" s="3">
        <v>6262227003040</v>
      </c>
      <c r="B3273" s="6" t="s">
        <v>3597</v>
      </c>
      <c r="C3273" s="4">
        <f>VLOOKUP(A3273,[1]Sheet1!$A:$W,23,FALSE)</f>
        <v>299000</v>
      </c>
      <c r="D3273" s="6" t="s">
        <v>98</v>
      </c>
      <c r="E3273" s="6" t="s">
        <v>306</v>
      </c>
      <c r="F3273" s="5" t="s">
        <v>307</v>
      </c>
    </row>
    <row r="3274" spans="1:6" x14ac:dyDescent="0.25">
      <c r="A3274" s="3">
        <v>6260134514901</v>
      </c>
      <c r="B3274" s="6" t="s">
        <v>3598</v>
      </c>
      <c r="C3274" s="4">
        <f>VLOOKUP(A3274,[1]Sheet1!$A:$W,23,FALSE)</f>
        <v>950000</v>
      </c>
      <c r="D3274" s="6" t="s">
        <v>50</v>
      </c>
      <c r="E3274" s="6" t="s">
        <v>51</v>
      </c>
      <c r="F3274" s="5" t="s">
        <v>52</v>
      </c>
    </row>
    <row r="3275" spans="1:6" x14ac:dyDescent="0.25">
      <c r="A3275" s="3">
        <v>6260134514383</v>
      </c>
      <c r="B3275" s="6" t="s">
        <v>3599</v>
      </c>
      <c r="C3275" s="4">
        <f>VLOOKUP(A3275,[1]Sheet1!$A:$W,23,FALSE)</f>
        <v>1200000</v>
      </c>
      <c r="D3275" s="6" t="s">
        <v>50</v>
      </c>
      <c r="E3275" s="6" t="s">
        <v>51</v>
      </c>
      <c r="F3275" s="5" t="s">
        <v>57</v>
      </c>
    </row>
    <row r="3276" spans="1:6" x14ac:dyDescent="0.25">
      <c r="A3276" s="3">
        <v>6260134500430</v>
      </c>
      <c r="B3276" s="6" t="s">
        <v>3600</v>
      </c>
      <c r="C3276" s="4">
        <f>VLOOKUP(A3276,[1]Sheet1!$A:$W,23,FALSE)</f>
        <v>1250000</v>
      </c>
      <c r="D3276" s="6" t="s">
        <v>50</v>
      </c>
      <c r="E3276" s="6" t="s">
        <v>51</v>
      </c>
      <c r="F3276" s="5" t="s">
        <v>52</v>
      </c>
    </row>
    <row r="3277" spans="1:6" x14ac:dyDescent="0.25">
      <c r="A3277" s="3">
        <v>6260134534046</v>
      </c>
      <c r="B3277" s="6" t="s">
        <v>3601</v>
      </c>
      <c r="C3277" s="4">
        <f>VLOOKUP(A3277,[1]Sheet1!$A:$W,23,FALSE)</f>
        <v>420000</v>
      </c>
      <c r="D3277" s="6" t="s">
        <v>50</v>
      </c>
      <c r="E3277" s="6" t="s">
        <v>190</v>
      </c>
      <c r="F3277" s="5" t="s">
        <v>191</v>
      </c>
    </row>
    <row r="3278" spans="1:6" x14ac:dyDescent="0.25">
      <c r="A3278" s="3">
        <v>6260134538013</v>
      </c>
      <c r="B3278" s="6" t="s">
        <v>3602</v>
      </c>
      <c r="C3278" s="4">
        <f>VLOOKUP(A3278,[1]Sheet1!$A:$W,23,FALSE)</f>
        <v>280000</v>
      </c>
      <c r="D3278" s="6" t="s">
        <v>50</v>
      </c>
      <c r="E3278" s="6" t="s">
        <v>495</v>
      </c>
      <c r="F3278" s="5" t="s">
        <v>496</v>
      </c>
    </row>
    <row r="3279" spans="1:6" x14ac:dyDescent="0.25">
      <c r="A3279" s="3">
        <v>6260134538112</v>
      </c>
      <c r="B3279" s="6" t="s">
        <v>3603</v>
      </c>
      <c r="C3279" s="4">
        <f>VLOOKUP(A3279,[1]Sheet1!$A:$W,23,FALSE)</f>
        <v>550000</v>
      </c>
      <c r="D3279" s="6" t="s">
        <v>50</v>
      </c>
      <c r="E3279" s="6" t="s">
        <v>495</v>
      </c>
      <c r="F3279" s="5" t="s">
        <v>496</v>
      </c>
    </row>
    <row r="3280" spans="1:6" x14ac:dyDescent="0.25">
      <c r="A3280" s="3">
        <v>6260647900666</v>
      </c>
      <c r="B3280" s="6" t="s">
        <v>3604</v>
      </c>
      <c r="C3280" s="4">
        <f>VLOOKUP(A3280,[1]Sheet1!$A:$W,23,FALSE)</f>
        <v>429000</v>
      </c>
      <c r="D3280" s="6" t="s">
        <v>50</v>
      </c>
      <c r="E3280" s="6" t="s">
        <v>195</v>
      </c>
      <c r="F3280" s="5" t="s">
        <v>1202</v>
      </c>
    </row>
    <row r="3281" spans="1:6" x14ac:dyDescent="0.25">
      <c r="A3281" s="3">
        <v>6260647900642</v>
      </c>
      <c r="B3281" s="6" t="s">
        <v>3605</v>
      </c>
      <c r="C3281" s="4">
        <f>VLOOKUP(A3281,[1]Sheet1!$A:$W,23,FALSE)</f>
        <v>469000</v>
      </c>
      <c r="D3281" s="6" t="s">
        <v>50</v>
      </c>
      <c r="E3281" s="6" t="s">
        <v>195</v>
      </c>
      <c r="F3281" s="5" t="s">
        <v>1202</v>
      </c>
    </row>
    <row r="3282" spans="1:6" x14ac:dyDescent="0.25">
      <c r="A3282" s="3">
        <v>6260647900833</v>
      </c>
      <c r="B3282" s="6" t="s">
        <v>3606</v>
      </c>
      <c r="C3282" s="4">
        <f>VLOOKUP(A3282,[1]Sheet1!$A:$W,23,FALSE)</f>
        <v>956000</v>
      </c>
      <c r="D3282" s="6" t="s">
        <v>50</v>
      </c>
      <c r="E3282" s="6" t="s">
        <v>51</v>
      </c>
      <c r="F3282" s="5" t="s">
        <v>52</v>
      </c>
    </row>
    <row r="3283" spans="1:6" x14ac:dyDescent="0.25">
      <c r="A3283" s="3">
        <v>6260647900758</v>
      </c>
      <c r="B3283" s="6" t="s">
        <v>3607</v>
      </c>
      <c r="C3283" s="4">
        <f>VLOOKUP(A3283,[1]Sheet1!$A:$W,23,FALSE)</f>
        <v>495000</v>
      </c>
      <c r="D3283" s="6" t="s">
        <v>50</v>
      </c>
      <c r="E3283" s="6" t="s">
        <v>51</v>
      </c>
      <c r="F3283" s="5" t="s">
        <v>52</v>
      </c>
    </row>
    <row r="3284" spans="1:6" x14ac:dyDescent="0.25">
      <c r="A3284" s="3">
        <v>6267831700217</v>
      </c>
      <c r="B3284" s="6" t="s">
        <v>3608</v>
      </c>
      <c r="C3284" s="4">
        <f>VLOOKUP(A3284,[1]Sheet1!$A:$W,23,FALSE)</f>
        <v>400000</v>
      </c>
      <c r="D3284" s="6" t="s">
        <v>50</v>
      </c>
      <c r="E3284" s="6" t="s">
        <v>1590</v>
      </c>
      <c r="F3284" s="5" t="s">
        <v>2517</v>
      </c>
    </row>
    <row r="3285" spans="1:6" x14ac:dyDescent="0.25">
      <c r="A3285" s="3">
        <v>6269109300020</v>
      </c>
      <c r="B3285" s="6" t="s">
        <v>3609</v>
      </c>
      <c r="C3285" s="4">
        <f>VLOOKUP(A3285,[1]Sheet1!$A:$W,23,FALSE)</f>
        <v>100000</v>
      </c>
      <c r="D3285" s="6" t="s">
        <v>11</v>
      </c>
      <c r="E3285" s="6" t="s">
        <v>359</v>
      </c>
      <c r="F3285" s="5" t="s">
        <v>359</v>
      </c>
    </row>
    <row r="3286" spans="1:6" x14ac:dyDescent="0.25">
      <c r="A3286" s="3">
        <v>6269109300013</v>
      </c>
      <c r="B3286" s="6" t="s">
        <v>3610</v>
      </c>
      <c r="C3286" s="4">
        <f>VLOOKUP(A3286,[1]Sheet1!$A:$W,23,FALSE)</f>
        <v>160000</v>
      </c>
      <c r="D3286" s="6" t="s">
        <v>11</v>
      </c>
      <c r="E3286" s="6" t="s">
        <v>359</v>
      </c>
      <c r="F3286" s="5" t="s">
        <v>359</v>
      </c>
    </row>
    <row r="3287" spans="1:6" x14ac:dyDescent="0.25">
      <c r="A3287" s="3">
        <v>6269048001217</v>
      </c>
      <c r="B3287" s="6" t="s">
        <v>3611</v>
      </c>
      <c r="C3287" s="4">
        <f>VLOOKUP(A3287,[1]Sheet1!$A:$W,23,FALSE)</f>
        <v>266000</v>
      </c>
      <c r="D3287" s="6" t="s">
        <v>135</v>
      </c>
      <c r="E3287" s="6" t="s">
        <v>1337</v>
      </c>
      <c r="F3287" s="5" t="s">
        <v>1338</v>
      </c>
    </row>
    <row r="3288" spans="1:6" x14ac:dyDescent="0.25">
      <c r="A3288" s="3">
        <v>6269319400558</v>
      </c>
      <c r="B3288" s="6" t="s">
        <v>3612</v>
      </c>
      <c r="C3288" s="4">
        <f>VLOOKUP(A3288,[1]Sheet1!$A:$W,23,FALSE)</f>
        <v>412500</v>
      </c>
      <c r="D3288" s="6" t="s">
        <v>135</v>
      </c>
      <c r="E3288" s="6" t="s">
        <v>327</v>
      </c>
      <c r="F3288" s="5" t="s">
        <v>937</v>
      </c>
    </row>
    <row r="3289" spans="1:6" x14ac:dyDescent="0.25">
      <c r="A3289" s="3">
        <v>6269319400565</v>
      </c>
      <c r="B3289" s="6" t="s">
        <v>3613</v>
      </c>
      <c r="C3289" s="4">
        <f>VLOOKUP(A3289,[1]Sheet1!$A:$W,23,FALSE)</f>
        <v>191700</v>
      </c>
      <c r="D3289" s="6" t="s">
        <v>135</v>
      </c>
      <c r="E3289" s="6" t="s">
        <v>327</v>
      </c>
      <c r="F3289" s="5" t="s">
        <v>937</v>
      </c>
    </row>
    <row r="3290" spans="1:6" x14ac:dyDescent="0.25">
      <c r="A3290" s="3">
        <v>6269319400442</v>
      </c>
      <c r="B3290" s="6" t="s">
        <v>3614</v>
      </c>
      <c r="C3290" s="4">
        <f>VLOOKUP(A3290,[1]Sheet1!$A:$W,23,FALSE)</f>
        <v>412500</v>
      </c>
      <c r="D3290" s="6" t="s">
        <v>135</v>
      </c>
      <c r="E3290" s="6" t="s">
        <v>327</v>
      </c>
      <c r="F3290" s="5" t="s">
        <v>937</v>
      </c>
    </row>
    <row r="3291" spans="1:6" x14ac:dyDescent="0.25">
      <c r="A3291" s="3">
        <v>6269319400220</v>
      </c>
      <c r="B3291" s="6" t="s">
        <v>3615</v>
      </c>
      <c r="C3291" s="4">
        <f>VLOOKUP(A3291,[1]Sheet1!$A:$W,23,FALSE)</f>
        <v>375000</v>
      </c>
      <c r="D3291" s="6" t="s">
        <v>135</v>
      </c>
      <c r="E3291" s="6" t="s">
        <v>327</v>
      </c>
      <c r="F3291" s="5" t="s">
        <v>941</v>
      </c>
    </row>
    <row r="3292" spans="1:6" x14ac:dyDescent="0.25">
      <c r="A3292" s="3">
        <v>6269319400176</v>
      </c>
      <c r="B3292" s="6" t="s">
        <v>3616</v>
      </c>
      <c r="C3292" s="4">
        <f>VLOOKUP(A3292,[1]Sheet1!$A:$W,23,FALSE)</f>
        <v>375000</v>
      </c>
      <c r="D3292" s="6" t="s">
        <v>135</v>
      </c>
      <c r="E3292" s="6" t="s">
        <v>327</v>
      </c>
      <c r="F3292" s="5" t="s">
        <v>941</v>
      </c>
    </row>
    <row r="3293" spans="1:6" x14ac:dyDescent="0.25">
      <c r="A3293" s="3">
        <v>6260061800528</v>
      </c>
      <c r="B3293" s="6" t="s">
        <v>3617</v>
      </c>
      <c r="C3293" s="4">
        <f>VLOOKUP(A3293,[1]Sheet1!$A:$W,23,FALSE)</f>
        <v>1490000</v>
      </c>
      <c r="D3293" s="6" t="s">
        <v>418</v>
      </c>
      <c r="E3293" s="6" t="s">
        <v>442</v>
      </c>
      <c r="F3293" s="5" t="s">
        <v>443</v>
      </c>
    </row>
    <row r="3294" spans="1:6" x14ac:dyDescent="0.25">
      <c r="A3294" s="3">
        <v>6260061800016</v>
      </c>
      <c r="B3294" s="6" t="s">
        <v>3618</v>
      </c>
      <c r="C3294" s="4">
        <f>VLOOKUP(A3294,[1]Sheet1!$A:$W,23,FALSE)</f>
        <v>1870000</v>
      </c>
      <c r="D3294" s="6" t="s">
        <v>418</v>
      </c>
      <c r="E3294" s="6" t="s">
        <v>442</v>
      </c>
      <c r="F3294" s="5" t="s">
        <v>443</v>
      </c>
    </row>
    <row r="3295" spans="1:6" x14ac:dyDescent="0.25">
      <c r="A3295" s="3">
        <v>6260532800422</v>
      </c>
      <c r="B3295" s="6" t="s">
        <v>3619</v>
      </c>
      <c r="C3295" s="4">
        <f>VLOOKUP(A3295,[1]Sheet1!$A:$W,23,FALSE)</f>
        <v>412500</v>
      </c>
      <c r="D3295" s="6" t="s">
        <v>135</v>
      </c>
      <c r="E3295" s="6" t="s">
        <v>327</v>
      </c>
      <c r="F3295" s="5" t="s">
        <v>937</v>
      </c>
    </row>
    <row r="3296" spans="1:6" x14ac:dyDescent="0.25">
      <c r="A3296" s="3">
        <v>6260532821113</v>
      </c>
      <c r="B3296" s="6" t="s">
        <v>3620</v>
      </c>
      <c r="C3296" s="4">
        <f>VLOOKUP(A3296,[1]Sheet1!$A:$W,23,FALSE)</f>
        <v>567500</v>
      </c>
      <c r="D3296" s="6" t="s">
        <v>135</v>
      </c>
      <c r="E3296" s="6" t="s">
        <v>327</v>
      </c>
      <c r="F3296" s="5" t="s">
        <v>944</v>
      </c>
    </row>
    <row r="3297" spans="1:6" x14ac:dyDescent="0.25">
      <c r="A3297" s="3">
        <v>6260532824893</v>
      </c>
      <c r="B3297" s="6" t="s">
        <v>3621</v>
      </c>
      <c r="C3297" s="4">
        <f>VLOOKUP(A3297,[1]Sheet1!$A:$W,23,FALSE)</f>
        <v>800000</v>
      </c>
      <c r="D3297" s="6" t="s">
        <v>135</v>
      </c>
      <c r="E3297" s="6" t="s">
        <v>327</v>
      </c>
      <c r="F3297" s="5" t="s">
        <v>941</v>
      </c>
    </row>
    <row r="3298" spans="1:6" x14ac:dyDescent="0.25">
      <c r="A3298" s="3">
        <v>6260532824909</v>
      </c>
      <c r="B3298" s="6" t="s">
        <v>3622</v>
      </c>
      <c r="C3298" s="4">
        <f>VLOOKUP(A3298,[1]Sheet1!$A:$W,23,FALSE)</f>
        <v>534000</v>
      </c>
      <c r="D3298" s="6" t="s">
        <v>135</v>
      </c>
      <c r="E3298" s="6" t="s">
        <v>327</v>
      </c>
      <c r="F3298" s="5" t="s">
        <v>941</v>
      </c>
    </row>
    <row r="3299" spans="1:6" x14ac:dyDescent="0.25">
      <c r="A3299" s="3">
        <v>6269359400402</v>
      </c>
      <c r="B3299" s="6" t="s">
        <v>3623</v>
      </c>
      <c r="C3299" s="4">
        <f>VLOOKUP(A3299,[1]Sheet1!$A:$W,23,FALSE)</f>
        <v>150000</v>
      </c>
      <c r="D3299" s="6" t="s">
        <v>334</v>
      </c>
      <c r="E3299" s="6" t="s">
        <v>1870</v>
      </c>
      <c r="F3299" s="5" t="s">
        <v>1871</v>
      </c>
    </row>
    <row r="3300" spans="1:6" x14ac:dyDescent="0.25">
      <c r="A3300" s="3">
        <v>6261106000613</v>
      </c>
      <c r="B3300" s="6" t="s">
        <v>3624</v>
      </c>
      <c r="C3300" s="4">
        <f>VLOOKUP(A3300,[1]Sheet1!$A:$W,23,FALSE)</f>
        <v>1199000</v>
      </c>
      <c r="D3300" s="6" t="s">
        <v>281</v>
      </c>
      <c r="E3300" s="6" t="s">
        <v>630</v>
      </c>
      <c r="F3300" s="5" t="s">
        <v>630</v>
      </c>
    </row>
    <row r="3301" spans="1:6" x14ac:dyDescent="0.25">
      <c r="A3301" s="3">
        <v>6261106000460</v>
      </c>
      <c r="B3301" s="6" t="s">
        <v>3625</v>
      </c>
      <c r="C3301" s="4">
        <f>VLOOKUP(A3301,[1]Sheet1!$A:$W,23,FALSE)</f>
        <v>1349000</v>
      </c>
      <c r="D3301" s="6" t="s">
        <v>281</v>
      </c>
      <c r="E3301" s="6" t="s">
        <v>630</v>
      </c>
      <c r="F3301" s="5" t="s">
        <v>630</v>
      </c>
    </row>
    <row r="3302" spans="1:6" x14ac:dyDescent="0.25">
      <c r="A3302" s="3">
        <v>6261106001399</v>
      </c>
      <c r="B3302" s="6" t="s">
        <v>3626</v>
      </c>
      <c r="C3302" s="4">
        <f>VLOOKUP(A3302,[1]Sheet1!$A:$W,23,FALSE)</f>
        <v>875000</v>
      </c>
      <c r="D3302" s="6" t="s">
        <v>281</v>
      </c>
      <c r="E3302" s="6" t="s">
        <v>632</v>
      </c>
      <c r="F3302" s="5" t="s">
        <v>1138</v>
      </c>
    </row>
    <row r="3303" spans="1:6" x14ac:dyDescent="0.25">
      <c r="A3303" s="3">
        <v>6261106001559</v>
      </c>
      <c r="B3303" s="6" t="s">
        <v>3627</v>
      </c>
      <c r="C3303" s="4">
        <f>VLOOKUP(A3303,[1]Sheet1!$A:$W,23,FALSE)</f>
        <v>609000</v>
      </c>
      <c r="D3303" s="6" t="s">
        <v>281</v>
      </c>
      <c r="E3303" s="6" t="s">
        <v>632</v>
      </c>
      <c r="F3303" s="5" t="s">
        <v>633</v>
      </c>
    </row>
    <row r="3304" spans="1:6" x14ac:dyDescent="0.25">
      <c r="A3304" s="3">
        <v>6267277702356</v>
      </c>
      <c r="B3304" s="6" t="s">
        <v>3628</v>
      </c>
      <c r="C3304" s="4">
        <f>VLOOKUP(A3304,[1]Sheet1!$A:$W,23,FALSE)</f>
        <v>250000</v>
      </c>
      <c r="D3304" s="6" t="s">
        <v>98</v>
      </c>
      <c r="E3304" s="6" t="s">
        <v>161</v>
      </c>
      <c r="F3304" s="5" t="s">
        <v>162</v>
      </c>
    </row>
    <row r="3305" spans="1:6" x14ac:dyDescent="0.25">
      <c r="A3305" s="3">
        <v>6267277702318</v>
      </c>
      <c r="B3305" s="6" t="s">
        <v>3629</v>
      </c>
      <c r="C3305" s="4">
        <f>VLOOKUP(A3305,[1]Sheet1!$A:$W,23,FALSE)</f>
        <v>250000</v>
      </c>
      <c r="D3305" s="6" t="s">
        <v>98</v>
      </c>
      <c r="E3305" s="6" t="s">
        <v>161</v>
      </c>
      <c r="F3305" s="5" t="s">
        <v>162</v>
      </c>
    </row>
    <row r="3306" spans="1:6" x14ac:dyDescent="0.25">
      <c r="A3306" s="3">
        <v>6260003016604</v>
      </c>
      <c r="B3306" s="6" t="s">
        <v>3630</v>
      </c>
      <c r="C3306" s="4">
        <f>VLOOKUP(A3306,[1]Sheet1!$A:$W,23,FALSE)</f>
        <v>889000</v>
      </c>
      <c r="D3306" s="6" t="s">
        <v>414</v>
      </c>
      <c r="E3306" s="6" t="s">
        <v>3631</v>
      </c>
      <c r="F3306" s="5" t="s">
        <v>1595</v>
      </c>
    </row>
    <row r="3307" spans="1:6" x14ac:dyDescent="0.25">
      <c r="A3307" s="3">
        <v>6260003016611</v>
      </c>
      <c r="B3307" s="6" t="s">
        <v>3632</v>
      </c>
      <c r="C3307" s="4">
        <f>VLOOKUP(A3307,[1]Sheet1!$A:$W,23,FALSE)</f>
        <v>726000</v>
      </c>
      <c r="D3307" s="6" t="s">
        <v>414</v>
      </c>
      <c r="E3307" s="6" t="s">
        <v>3631</v>
      </c>
      <c r="F3307" s="5" t="s">
        <v>1595</v>
      </c>
    </row>
    <row r="3308" spans="1:6" x14ac:dyDescent="0.25">
      <c r="A3308" s="3">
        <v>6260249800005</v>
      </c>
      <c r="B3308" s="6" t="s">
        <v>3633</v>
      </c>
      <c r="C3308" s="4">
        <f>VLOOKUP(A3308,[1]Sheet1!$A:$W,23,FALSE)</f>
        <v>3033000</v>
      </c>
      <c r="D3308" s="6" t="s">
        <v>414</v>
      </c>
      <c r="E3308" s="6" t="s">
        <v>3631</v>
      </c>
      <c r="F3308" s="5" t="s">
        <v>1597</v>
      </c>
    </row>
    <row r="3309" spans="1:6" x14ac:dyDescent="0.25">
      <c r="A3309" s="3">
        <v>6260249800012</v>
      </c>
      <c r="B3309" s="6" t="s">
        <v>3634</v>
      </c>
      <c r="C3309" s="4">
        <f>VLOOKUP(A3309,[1]Sheet1!$A:$W,23,FALSE)</f>
        <v>5514000</v>
      </c>
      <c r="D3309" s="6" t="s">
        <v>414</v>
      </c>
      <c r="E3309" s="6" t="s">
        <v>3631</v>
      </c>
      <c r="F3309" s="5" t="s">
        <v>1597</v>
      </c>
    </row>
    <row r="3310" spans="1:6" x14ac:dyDescent="0.25">
      <c r="A3310" s="3">
        <v>6260000251190</v>
      </c>
      <c r="B3310" s="6" t="s">
        <v>3635</v>
      </c>
      <c r="C3310" s="4">
        <f>VLOOKUP(A3310,[1]Sheet1!$A:$W,23,FALSE)</f>
        <v>2184000</v>
      </c>
      <c r="D3310" s="6" t="s">
        <v>414</v>
      </c>
      <c r="E3310" s="6" t="s">
        <v>3631</v>
      </c>
      <c r="F3310" s="5" t="s">
        <v>1597</v>
      </c>
    </row>
    <row r="3311" spans="1:6" x14ac:dyDescent="0.25">
      <c r="A3311" s="3">
        <v>6260000251183</v>
      </c>
      <c r="B3311" s="6" t="s">
        <v>3636</v>
      </c>
      <c r="C3311" s="4">
        <f>VLOOKUP(A3311,[1]Sheet1!$A:$W,23,FALSE)</f>
        <v>1693000</v>
      </c>
      <c r="D3311" s="6" t="s">
        <v>414</v>
      </c>
      <c r="E3311" s="6" t="s">
        <v>3631</v>
      </c>
      <c r="F3311" s="5" t="s">
        <v>1597</v>
      </c>
    </row>
    <row r="3312" spans="1:6" x14ac:dyDescent="0.25">
      <c r="A3312" s="3">
        <v>6260004235806</v>
      </c>
      <c r="B3312" s="6" t="s">
        <v>3637</v>
      </c>
      <c r="C3312" s="4">
        <f>VLOOKUP(A3312,[1]Sheet1!$A:$W,23,FALSE)</f>
        <v>1693000</v>
      </c>
      <c r="D3312" s="6" t="s">
        <v>414</v>
      </c>
      <c r="E3312" s="6" t="s">
        <v>3631</v>
      </c>
      <c r="F3312" s="5" t="s">
        <v>1597</v>
      </c>
    </row>
    <row r="3313" spans="1:6" x14ac:dyDescent="0.25">
      <c r="A3313" s="3">
        <v>6260004235837</v>
      </c>
      <c r="B3313" s="6" t="s">
        <v>3638</v>
      </c>
      <c r="C3313" s="4">
        <f>VLOOKUP(A3313,[1]Sheet1!$A:$W,23,FALSE)</f>
        <v>2402000</v>
      </c>
      <c r="D3313" s="6" t="s">
        <v>414</v>
      </c>
      <c r="E3313" s="6" t="s">
        <v>3631</v>
      </c>
      <c r="F3313" s="5" t="s">
        <v>1597</v>
      </c>
    </row>
    <row r="3314" spans="1:6" x14ac:dyDescent="0.25">
      <c r="A3314" s="3">
        <v>6260063201194</v>
      </c>
      <c r="B3314" s="6" t="s">
        <v>3639</v>
      </c>
      <c r="C3314" s="4">
        <f>VLOOKUP(A3314,[1]Sheet1!$A:$W,23,FALSE)</f>
        <v>550000</v>
      </c>
      <c r="D3314" s="6" t="s">
        <v>50</v>
      </c>
      <c r="E3314" s="6" t="s">
        <v>3324</v>
      </c>
      <c r="F3314" s="5" t="s">
        <v>193</v>
      </c>
    </row>
    <row r="3315" spans="1:6" x14ac:dyDescent="0.25">
      <c r="A3315" s="3">
        <v>6260063201842</v>
      </c>
      <c r="B3315" s="6" t="s">
        <v>3640</v>
      </c>
      <c r="C3315" s="4">
        <f>VLOOKUP(A3315,[1]Sheet1!$A:$W,23,FALSE)</f>
        <v>230000</v>
      </c>
      <c r="D3315" s="6" t="s">
        <v>50</v>
      </c>
      <c r="E3315" s="6" t="s">
        <v>195</v>
      </c>
      <c r="F3315" s="5" t="s">
        <v>1200</v>
      </c>
    </row>
    <row r="3316" spans="1:6" x14ac:dyDescent="0.25">
      <c r="A3316" s="3">
        <v>6260063203778</v>
      </c>
      <c r="B3316" s="6" t="s">
        <v>3641</v>
      </c>
      <c r="C3316" s="4">
        <f>VLOOKUP(A3316,[1]Sheet1!$A:$W,23,FALSE)</f>
        <v>475000</v>
      </c>
      <c r="D3316" s="6" t="s">
        <v>50</v>
      </c>
      <c r="E3316" s="6" t="s">
        <v>3331</v>
      </c>
      <c r="F3316" s="5" t="s">
        <v>3332</v>
      </c>
    </row>
    <row r="3317" spans="1:6" x14ac:dyDescent="0.25">
      <c r="A3317" s="3">
        <v>6260063201088</v>
      </c>
      <c r="B3317" s="6" t="s">
        <v>3642</v>
      </c>
      <c r="C3317" s="4">
        <f>VLOOKUP(A3317,[1]Sheet1!$A:$W,23,FALSE)</f>
        <v>480000</v>
      </c>
      <c r="D3317" s="6" t="s">
        <v>50</v>
      </c>
      <c r="E3317" s="6" t="s">
        <v>3331</v>
      </c>
      <c r="F3317" s="5" t="s">
        <v>3332</v>
      </c>
    </row>
    <row r="3318" spans="1:6" x14ac:dyDescent="0.25">
      <c r="A3318" s="3">
        <v>6260063203358</v>
      </c>
      <c r="B3318" s="6" t="s">
        <v>3643</v>
      </c>
      <c r="C3318" s="4">
        <f>VLOOKUP(A3318,[1]Sheet1!$A:$W,23,FALSE)</f>
        <v>485000</v>
      </c>
      <c r="D3318" s="6" t="s">
        <v>50</v>
      </c>
      <c r="E3318" s="6" t="s">
        <v>195</v>
      </c>
      <c r="F3318" s="5" t="s">
        <v>212</v>
      </c>
    </row>
    <row r="3319" spans="1:6" x14ac:dyDescent="0.25">
      <c r="A3319" s="3">
        <v>6260063203303</v>
      </c>
      <c r="B3319" s="6" t="s">
        <v>3644</v>
      </c>
      <c r="C3319" s="4">
        <f>VLOOKUP(A3319,[1]Sheet1!$A:$W,23,FALSE)</f>
        <v>455000</v>
      </c>
      <c r="D3319" s="6" t="s">
        <v>50</v>
      </c>
      <c r="E3319" s="6" t="s">
        <v>195</v>
      </c>
      <c r="F3319" s="5" t="s">
        <v>212</v>
      </c>
    </row>
    <row r="3320" spans="1:6" x14ac:dyDescent="0.25">
      <c r="A3320" s="3">
        <v>6263957101624</v>
      </c>
      <c r="B3320" s="6" t="s">
        <v>3645</v>
      </c>
      <c r="C3320" s="4">
        <f>VLOOKUP(A3320,[1]Sheet1!$A:$W,23,FALSE)</f>
        <v>1700000</v>
      </c>
      <c r="D3320" s="6" t="s">
        <v>414</v>
      </c>
      <c r="E3320" s="6" t="s">
        <v>3631</v>
      </c>
      <c r="F3320" s="5" t="s">
        <v>415</v>
      </c>
    </row>
    <row r="3321" spans="1:6" x14ac:dyDescent="0.25">
      <c r="A3321" s="3">
        <v>6269802300242</v>
      </c>
      <c r="B3321" s="6" t="s">
        <v>3646</v>
      </c>
      <c r="C3321" s="4">
        <f>VLOOKUP(A3321,[1]Sheet1!$A:$W,23,FALSE)</f>
        <v>790000</v>
      </c>
      <c r="D3321" s="6" t="s">
        <v>418</v>
      </c>
      <c r="E3321" s="6" t="s">
        <v>442</v>
      </c>
      <c r="F3321" s="5" t="s">
        <v>443</v>
      </c>
    </row>
    <row r="3322" spans="1:6" x14ac:dyDescent="0.25">
      <c r="A3322" s="3">
        <v>6269802300020</v>
      </c>
      <c r="B3322" s="6" t="s">
        <v>3647</v>
      </c>
      <c r="C3322" s="4">
        <f>VLOOKUP(A3322,[1]Sheet1!$A:$W,23,FALSE)</f>
        <v>1090000</v>
      </c>
      <c r="D3322" s="6" t="s">
        <v>418</v>
      </c>
      <c r="E3322" s="6" t="s">
        <v>442</v>
      </c>
      <c r="F3322" s="5" t="s">
        <v>443</v>
      </c>
    </row>
    <row r="3323" spans="1:6" x14ac:dyDescent="0.25">
      <c r="A3323" s="3">
        <v>6269802300105</v>
      </c>
      <c r="B3323" s="6" t="s">
        <v>3648</v>
      </c>
      <c r="C3323" s="4">
        <f>VLOOKUP(A3323,[1]Sheet1!$A:$W,23,FALSE)</f>
        <v>1290000</v>
      </c>
      <c r="D3323" s="6" t="s">
        <v>418</v>
      </c>
      <c r="E3323" s="6" t="s">
        <v>442</v>
      </c>
      <c r="F3323" s="5" t="s">
        <v>443</v>
      </c>
    </row>
    <row r="3324" spans="1:6" x14ac:dyDescent="0.25">
      <c r="A3324" s="3">
        <v>6260754600206</v>
      </c>
      <c r="B3324" s="6" t="s">
        <v>3649</v>
      </c>
      <c r="C3324" s="4">
        <f>VLOOKUP(A3324,[1]Sheet1!$A:$W,23,FALSE)</f>
        <v>350000</v>
      </c>
      <c r="D3324" s="6" t="s">
        <v>50</v>
      </c>
      <c r="E3324" s="6" t="s">
        <v>51</v>
      </c>
      <c r="F3324" s="5" t="s">
        <v>57</v>
      </c>
    </row>
    <row r="3325" spans="1:6" x14ac:dyDescent="0.25">
      <c r="A3325" s="3">
        <v>6260754600114</v>
      </c>
      <c r="B3325" s="6" t="s">
        <v>3650</v>
      </c>
      <c r="C3325" s="4">
        <f>VLOOKUP(A3325,[1]Sheet1!$A:$W,23,FALSE)</f>
        <v>550000</v>
      </c>
      <c r="D3325" s="6" t="s">
        <v>50</v>
      </c>
      <c r="E3325" s="6" t="s">
        <v>3331</v>
      </c>
      <c r="F3325" s="5" t="s">
        <v>3332</v>
      </c>
    </row>
    <row r="3326" spans="1:6" x14ac:dyDescent="0.25">
      <c r="A3326" s="3">
        <v>6260754600121</v>
      </c>
      <c r="B3326" s="6" t="s">
        <v>3651</v>
      </c>
      <c r="C3326" s="4">
        <f>VLOOKUP(A3326,[1]Sheet1!$A:$W,23,FALSE)</f>
        <v>200000</v>
      </c>
      <c r="D3326" s="6" t="s">
        <v>50</v>
      </c>
      <c r="E3326" s="6" t="s">
        <v>3331</v>
      </c>
      <c r="F3326" s="5" t="s">
        <v>3332</v>
      </c>
    </row>
    <row r="3327" spans="1:6" x14ac:dyDescent="0.25">
      <c r="A3327" s="3">
        <v>6262469901081</v>
      </c>
      <c r="B3327" s="6" t="s">
        <v>3652</v>
      </c>
      <c r="C3327" s="4">
        <f>VLOOKUP(A3327,[1]Sheet1!$A:$W,23,FALSE)</f>
        <v>868000</v>
      </c>
      <c r="D3327" s="6" t="s">
        <v>11</v>
      </c>
      <c r="E3327" s="6" t="s">
        <v>330</v>
      </c>
      <c r="F3327" s="5" t="s">
        <v>1189</v>
      </c>
    </row>
    <row r="3328" spans="1:6" x14ac:dyDescent="0.25">
      <c r="A3328" s="3">
        <v>6262469901128</v>
      </c>
      <c r="B3328" s="6" t="s">
        <v>3653</v>
      </c>
      <c r="C3328" s="4">
        <f>VLOOKUP(A3328,[1]Sheet1!$A:$W,23,FALSE)</f>
        <v>868000</v>
      </c>
      <c r="D3328" s="6" t="s">
        <v>11</v>
      </c>
      <c r="E3328" s="6" t="s">
        <v>330</v>
      </c>
      <c r="F3328" s="5" t="s">
        <v>1189</v>
      </c>
    </row>
    <row r="3329" spans="1:6" x14ac:dyDescent="0.25">
      <c r="A3329" s="3">
        <v>6262469901142</v>
      </c>
      <c r="B3329" s="6" t="s">
        <v>3654</v>
      </c>
      <c r="C3329" s="4">
        <f>VLOOKUP(A3329,[1]Sheet1!$A:$W,23,FALSE)</f>
        <v>868000</v>
      </c>
      <c r="D3329" s="6" t="s">
        <v>11</v>
      </c>
      <c r="E3329" s="6" t="s">
        <v>330</v>
      </c>
      <c r="F3329" s="5" t="s">
        <v>1189</v>
      </c>
    </row>
    <row r="3330" spans="1:6" x14ac:dyDescent="0.25">
      <c r="A3330" s="3">
        <v>6264555500024</v>
      </c>
      <c r="B3330" s="6" t="s">
        <v>3655</v>
      </c>
      <c r="C3330" s="4">
        <f>VLOOKUP(A3330,[1]Sheet1!$A:$W,23,FALSE)</f>
        <v>4500000</v>
      </c>
      <c r="D3330" s="6" t="s">
        <v>498</v>
      </c>
      <c r="E3330" s="6" t="s">
        <v>501</v>
      </c>
      <c r="F3330" s="5" t="s">
        <v>515</v>
      </c>
    </row>
    <row r="3331" spans="1:6" x14ac:dyDescent="0.25">
      <c r="A3331" s="3">
        <v>6264555500727</v>
      </c>
      <c r="B3331" s="6" t="s">
        <v>3656</v>
      </c>
      <c r="C3331" s="4">
        <f>VLOOKUP(A3331,[1]Sheet1!$A:$W,23,FALSE)</f>
        <v>1633500</v>
      </c>
      <c r="D3331" s="6" t="s">
        <v>498</v>
      </c>
      <c r="E3331" s="6" t="s">
        <v>503</v>
      </c>
      <c r="F3331" s="5" t="s">
        <v>509</v>
      </c>
    </row>
    <row r="3332" spans="1:6" x14ac:dyDescent="0.25">
      <c r="A3332" s="3">
        <v>6264555500987</v>
      </c>
      <c r="B3332" s="6" t="s">
        <v>3657</v>
      </c>
      <c r="C3332" s="4">
        <f>VLOOKUP(A3332,[1]Sheet1!$A:$W,23,FALSE)</f>
        <v>6190000</v>
      </c>
      <c r="D3332" s="6" t="s">
        <v>498</v>
      </c>
      <c r="E3332" s="6" t="s">
        <v>501</v>
      </c>
      <c r="F3332" s="5" t="s">
        <v>502</v>
      </c>
    </row>
    <row r="3333" spans="1:6" x14ac:dyDescent="0.25">
      <c r="A3333" s="3">
        <v>6264555500970</v>
      </c>
      <c r="B3333" s="6" t="s">
        <v>3658</v>
      </c>
      <c r="C3333" s="4">
        <f>VLOOKUP(A3333,[1]Sheet1!$A:$W,23,FALSE)</f>
        <v>6190000</v>
      </c>
      <c r="D3333" s="6" t="s">
        <v>498</v>
      </c>
      <c r="E3333" s="6" t="s">
        <v>501</v>
      </c>
      <c r="F3333" s="5" t="s">
        <v>502</v>
      </c>
    </row>
    <row r="3334" spans="1:6" x14ac:dyDescent="0.25">
      <c r="A3334" s="3">
        <v>6264555501038</v>
      </c>
      <c r="B3334" s="6" t="s">
        <v>3659</v>
      </c>
      <c r="C3334" s="4">
        <f>VLOOKUP(A3334,[1]Sheet1!$A:$W,23,FALSE)</f>
        <v>5980000</v>
      </c>
      <c r="D3334" s="6" t="s">
        <v>498</v>
      </c>
      <c r="E3334" s="6" t="s">
        <v>501</v>
      </c>
      <c r="F3334" s="5" t="s">
        <v>522</v>
      </c>
    </row>
    <row r="3335" spans="1:6" x14ac:dyDescent="0.25">
      <c r="A3335" s="3">
        <v>6261198232824</v>
      </c>
      <c r="B3335" s="6" t="s">
        <v>3660</v>
      </c>
      <c r="C3335" s="4">
        <f>VLOOKUP(A3335,[1]Sheet1!$A:$W,23,FALSE)</f>
        <v>720000</v>
      </c>
      <c r="D3335" s="6" t="s">
        <v>281</v>
      </c>
      <c r="E3335" s="6" t="s">
        <v>303</v>
      </c>
      <c r="F3335" s="5" t="s">
        <v>304</v>
      </c>
    </row>
    <row r="3336" spans="1:6" x14ac:dyDescent="0.25">
      <c r="A3336" s="3">
        <v>6261198232831</v>
      </c>
      <c r="B3336" s="6" t="s">
        <v>3661</v>
      </c>
      <c r="C3336" s="4">
        <f>VLOOKUP(A3336,[1]Sheet1!$A:$W,23,FALSE)</f>
        <v>690000</v>
      </c>
      <c r="D3336" s="6" t="s">
        <v>281</v>
      </c>
      <c r="E3336" s="6" t="s">
        <v>303</v>
      </c>
      <c r="F3336" s="5" t="s">
        <v>304</v>
      </c>
    </row>
    <row r="3337" spans="1:6" x14ac:dyDescent="0.25">
      <c r="A3337" s="3">
        <v>6261198000508</v>
      </c>
      <c r="B3337" s="6" t="s">
        <v>3662</v>
      </c>
      <c r="C3337" s="4">
        <f>VLOOKUP(A3337,[1]Sheet1!$A:$W,23,FALSE)</f>
        <v>790000</v>
      </c>
      <c r="D3337" s="6" t="s">
        <v>281</v>
      </c>
      <c r="E3337" s="6" t="s">
        <v>630</v>
      </c>
      <c r="F3337" s="5" t="s">
        <v>630</v>
      </c>
    </row>
    <row r="3338" spans="1:6" x14ac:dyDescent="0.25">
      <c r="A3338" s="3">
        <v>6261198000560</v>
      </c>
      <c r="B3338" s="6" t="s">
        <v>3663</v>
      </c>
      <c r="C3338" s="4">
        <f>VLOOKUP(A3338,[1]Sheet1!$A:$W,23,FALSE)</f>
        <v>770000</v>
      </c>
      <c r="D3338" s="6" t="s">
        <v>281</v>
      </c>
      <c r="E3338" s="6" t="s">
        <v>630</v>
      </c>
      <c r="F3338" s="5" t="s">
        <v>630</v>
      </c>
    </row>
    <row r="3339" spans="1:6" x14ac:dyDescent="0.25">
      <c r="A3339" s="3">
        <v>6261198000492</v>
      </c>
      <c r="B3339" s="6" t="s">
        <v>3664</v>
      </c>
      <c r="C3339" s="4">
        <f>VLOOKUP(A3339,[1]Sheet1!$A:$W,23,FALSE)</f>
        <v>770000</v>
      </c>
      <c r="D3339" s="6" t="s">
        <v>281</v>
      </c>
      <c r="E3339" s="6" t="s">
        <v>630</v>
      </c>
      <c r="F3339" s="5" t="s">
        <v>630</v>
      </c>
    </row>
    <row r="3340" spans="1:6" x14ac:dyDescent="0.25">
      <c r="A3340" s="3">
        <v>6260686261315</v>
      </c>
      <c r="B3340" s="6" t="s">
        <v>3665</v>
      </c>
      <c r="C3340" s="4">
        <f>VLOOKUP(A3340,[1]Sheet1!$A:$W,23,FALSE)</f>
        <v>625000</v>
      </c>
      <c r="D3340" s="6" t="s">
        <v>11</v>
      </c>
      <c r="E3340" s="6" t="s">
        <v>18</v>
      </c>
      <c r="F3340" s="5" t="s">
        <v>556</v>
      </c>
    </row>
    <row r="3341" spans="1:6" x14ac:dyDescent="0.25">
      <c r="A3341" s="3">
        <v>6260686200512</v>
      </c>
      <c r="B3341" s="6" t="s">
        <v>3666</v>
      </c>
      <c r="C3341" s="4">
        <f>VLOOKUP(A3341,[1]Sheet1!$A:$W,23,FALSE)</f>
        <v>625000</v>
      </c>
      <c r="D3341" s="6" t="s">
        <v>11</v>
      </c>
      <c r="E3341" s="6" t="s">
        <v>18</v>
      </c>
      <c r="F3341" s="5" t="s">
        <v>556</v>
      </c>
    </row>
    <row r="3342" spans="1:6" x14ac:dyDescent="0.25">
      <c r="A3342" s="3">
        <v>6260686200352</v>
      </c>
      <c r="B3342" s="6" t="s">
        <v>3667</v>
      </c>
      <c r="C3342" s="4">
        <f>VLOOKUP(A3342,[1]Sheet1!$A:$W,23,FALSE)</f>
        <v>595000</v>
      </c>
      <c r="D3342" s="6" t="s">
        <v>11</v>
      </c>
      <c r="E3342" s="6" t="s">
        <v>18</v>
      </c>
      <c r="F3342" s="5" t="s">
        <v>556</v>
      </c>
    </row>
    <row r="3343" spans="1:6" x14ac:dyDescent="0.25">
      <c r="A3343" s="3">
        <v>6260686200994</v>
      </c>
      <c r="B3343" s="6" t="s">
        <v>3668</v>
      </c>
      <c r="C3343" s="4">
        <f>VLOOKUP(A3343,[1]Sheet1!$A:$W,23,FALSE)</f>
        <v>445000</v>
      </c>
      <c r="D3343" s="6" t="s">
        <v>11</v>
      </c>
      <c r="E3343" s="6" t="s">
        <v>18</v>
      </c>
      <c r="F3343" s="5" t="s">
        <v>556</v>
      </c>
    </row>
    <row r="3344" spans="1:6" x14ac:dyDescent="0.25">
      <c r="A3344" s="3">
        <v>6260686200604</v>
      </c>
      <c r="B3344" s="6" t="s">
        <v>3669</v>
      </c>
      <c r="C3344" s="4">
        <f>VLOOKUP(A3344,[1]Sheet1!$A:$W,23,FALSE)</f>
        <v>445000</v>
      </c>
      <c r="D3344" s="6" t="s">
        <v>11</v>
      </c>
      <c r="E3344" s="6" t="s">
        <v>18</v>
      </c>
      <c r="F3344" s="5" t="s">
        <v>556</v>
      </c>
    </row>
    <row r="3345" spans="1:6" x14ac:dyDescent="0.25">
      <c r="A3345" s="3">
        <v>6260686200024</v>
      </c>
      <c r="B3345" s="6" t="s">
        <v>3670</v>
      </c>
      <c r="C3345" s="4">
        <f>VLOOKUP(A3345,[1]Sheet1!$A:$W,23,FALSE)</f>
        <v>445000</v>
      </c>
      <c r="D3345" s="6" t="s">
        <v>11</v>
      </c>
      <c r="E3345" s="6" t="s">
        <v>18</v>
      </c>
      <c r="F3345" s="5" t="s">
        <v>556</v>
      </c>
    </row>
    <row r="3346" spans="1:6" x14ac:dyDescent="0.25">
      <c r="A3346" s="3">
        <v>6260686200017</v>
      </c>
      <c r="B3346" s="6" t="s">
        <v>3671</v>
      </c>
      <c r="C3346" s="4">
        <f>VLOOKUP(A3346,[1]Sheet1!$A:$W,23,FALSE)</f>
        <v>520000</v>
      </c>
      <c r="D3346" s="6" t="s">
        <v>11</v>
      </c>
      <c r="E3346" s="6" t="s">
        <v>18</v>
      </c>
      <c r="F3346" s="5" t="s">
        <v>19</v>
      </c>
    </row>
    <row r="3347" spans="1:6" x14ac:dyDescent="0.25">
      <c r="A3347" s="3">
        <v>6260686200055</v>
      </c>
      <c r="B3347" s="6" t="s">
        <v>3672</v>
      </c>
      <c r="C3347" s="4">
        <f>VLOOKUP(A3347,[1]Sheet1!$A:$W,23,FALSE)</f>
        <v>520000</v>
      </c>
      <c r="D3347" s="6" t="s">
        <v>11</v>
      </c>
      <c r="E3347" s="6" t="s">
        <v>18</v>
      </c>
      <c r="F3347" s="5" t="s">
        <v>19</v>
      </c>
    </row>
    <row r="3348" spans="1:6" x14ac:dyDescent="0.25">
      <c r="A3348" s="3">
        <v>6260686261797</v>
      </c>
      <c r="B3348" s="6" t="s">
        <v>3673</v>
      </c>
      <c r="C3348" s="4">
        <f>VLOOKUP(A3348,[1]Sheet1!$A:$W,23,FALSE)</f>
        <v>520000</v>
      </c>
      <c r="D3348" s="6" t="s">
        <v>11</v>
      </c>
      <c r="E3348" s="6" t="s">
        <v>18</v>
      </c>
      <c r="F3348" s="5" t="s">
        <v>556</v>
      </c>
    </row>
    <row r="3349" spans="1:6" x14ac:dyDescent="0.25">
      <c r="A3349" s="3">
        <v>6262311600957</v>
      </c>
      <c r="B3349" s="6" t="s">
        <v>3674</v>
      </c>
      <c r="C3349" s="4">
        <f>VLOOKUP(A3349,[1]Sheet1!$A:$W,23,FALSE)</f>
        <v>955200</v>
      </c>
      <c r="D3349" s="6" t="s">
        <v>98</v>
      </c>
      <c r="E3349" s="6" t="s">
        <v>306</v>
      </c>
      <c r="F3349" s="5" t="s">
        <v>307</v>
      </c>
    </row>
    <row r="3350" spans="1:6" x14ac:dyDescent="0.25">
      <c r="A3350" s="3">
        <v>6262311600964</v>
      </c>
      <c r="B3350" s="6" t="s">
        <v>3675</v>
      </c>
      <c r="C3350" s="4">
        <f>VLOOKUP(A3350,[1]Sheet1!$A:$W,23,FALSE)</f>
        <v>678800</v>
      </c>
      <c r="D3350" s="6" t="s">
        <v>98</v>
      </c>
      <c r="E3350" s="6" t="s">
        <v>306</v>
      </c>
      <c r="F3350" s="5" t="s">
        <v>307</v>
      </c>
    </row>
    <row r="3351" spans="1:6" x14ac:dyDescent="0.25">
      <c r="A3351" s="3">
        <v>2108055</v>
      </c>
      <c r="B3351" s="6" t="s">
        <v>3676</v>
      </c>
      <c r="C3351" s="4">
        <f>VLOOKUP(A3351,[1]Sheet1!$A:$W,23,FALSE)</f>
        <v>3150000</v>
      </c>
      <c r="D3351" s="6" t="s">
        <v>498</v>
      </c>
      <c r="E3351" s="6" t="s">
        <v>548</v>
      </c>
      <c r="F3351" s="5" t="s">
        <v>1692</v>
      </c>
    </row>
    <row r="3352" spans="1:6" x14ac:dyDescent="0.25">
      <c r="A3352" s="3">
        <v>2108056</v>
      </c>
      <c r="B3352" s="6" t="s">
        <v>3677</v>
      </c>
      <c r="C3352" s="4">
        <f>VLOOKUP(A3352,[1]Sheet1!$A:$W,23,FALSE)</f>
        <v>4180000</v>
      </c>
      <c r="D3352" s="6" t="s">
        <v>498</v>
      </c>
      <c r="E3352" s="6" t="s">
        <v>548</v>
      </c>
      <c r="F3352" s="5" t="s">
        <v>1692</v>
      </c>
    </row>
    <row r="3353" spans="1:6" x14ac:dyDescent="0.25">
      <c r="A3353" s="3">
        <v>6266756400417</v>
      </c>
      <c r="B3353" s="6" t="s">
        <v>3678</v>
      </c>
      <c r="C3353" s="4">
        <f>VLOOKUP(A3353,[1]Sheet1!$A:$W,23,FALSE)</f>
        <v>5490000</v>
      </c>
      <c r="D3353" s="6" t="s">
        <v>11</v>
      </c>
      <c r="E3353" s="6" t="s">
        <v>330</v>
      </c>
      <c r="F3353" s="5" t="s">
        <v>331</v>
      </c>
    </row>
    <row r="3354" spans="1:6" x14ac:dyDescent="0.25">
      <c r="A3354" s="3">
        <v>6263072700689</v>
      </c>
      <c r="B3354" s="6" t="s">
        <v>2851</v>
      </c>
      <c r="C3354" s="4">
        <f>VLOOKUP(A3354,[1]Sheet1!$A:$W,23,FALSE)</f>
        <v>1650000</v>
      </c>
      <c r="D3354" s="6" t="s">
        <v>30</v>
      </c>
      <c r="E3354" s="6" t="s">
        <v>90</v>
      </c>
      <c r="F3354" s="5" t="s">
        <v>2852</v>
      </c>
    </row>
    <row r="3355" spans="1:6" x14ac:dyDescent="0.25">
      <c r="A3355" s="3">
        <v>6260910101424</v>
      </c>
      <c r="B3355" s="6" t="s">
        <v>3679</v>
      </c>
      <c r="C3355" s="4">
        <f>VLOOKUP(A3355,[1]Sheet1!$A:$W,23,FALSE)</f>
        <v>450000</v>
      </c>
      <c r="D3355" s="6" t="s">
        <v>36</v>
      </c>
      <c r="E3355" s="6" t="s">
        <v>272</v>
      </c>
      <c r="F3355" s="5" t="s">
        <v>790</v>
      </c>
    </row>
    <row r="3356" spans="1:6" x14ac:dyDescent="0.25">
      <c r="A3356" s="3">
        <v>6260910104241</v>
      </c>
      <c r="B3356" s="6" t="s">
        <v>3680</v>
      </c>
      <c r="C3356" s="4">
        <f>VLOOKUP(A3356,[1]Sheet1!$A:$W,23,FALSE)</f>
        <v>150000</v>
      </c>
      <c r="D3356" s="6" t="s">
        <v>36</v>
      </c>
      <c r="E3356" s="6" t="s">
        <v>272</v>
      </c>
      <c r="F3356" s="5" t="s">
        <v>790</v>
      </c>
    </row>
    <row r="3357" spans="1:6" x14ac:dyDescent="0.25">
      <c r="A3357" s="3">
        <v>6260910104227</v>
      </c>
      <c r="B3357" s="6" t="s">
        <v>3681</v>
      </c>
      <c r="C3357" s="4">
        <f>VLOOKUP(A3357,[1]Sheet1!$A:$W,23,FALSE)</f>
        <v>150000</v>
      </c>
      <c r="D3357" s="6" t="s">
        <v>36</v>
      </c>
      <c r="E3357" s="6" t="s">
        <v>272</v>
      </c>
      <c r="F3357" s="5" t="s">
        <v>790</v>
      </c>
    </row>
    <row r="3358" spans="1:6" x14ac:dyDescent="0.25">
      <c r="A3358" s="3">
        <v>6260910104234</v>
      </c>
      <c r="B3358" s="6" t="s">
        <v>3682</v>
      </c>
      <c r="C3358" s="4">
        <f>VLOOKUP(A3358,[1]Sheet1!$A:$W,23,FALSE)</f>
        <v>150000</v>
      </c>
      <c r="D3358" s="6" t="s">
        <v>36</v>
      </c>
      <c r="E3358" s="6" t="s">
        <v>272</v>
      </c>
      <c r="F3358" s="5" t="s">
        <v>790</v>
      </c>
    </row>
    <row r="3359" spans="1:6" x14ac:dyDescent="0.25">
      <c r="A3359" s="3">
        <v>6269771300250</v>
      </c>
      <c r="B3359" s="6" t="s">
        <v>3683</v>
      </c>
      <c r="C3359" s="4">
        <f>VLOOKUP(A3359,[1]Sheet1!$A:$W,23,FALSE)</f>
        <v>999500</v>
      </c>
      <c r="D3359" s="6" t="s">
        <v>418</v>
      </c>
      <c r="E3359" s="6" t="s">
        <v>442</v>
      </c>
      <c r="F3359" s="5" t="s">
        <v>2865</v>
      </c>
    </row>
    <row r="3360" spans="1:6" x14ac:dyDescent="0.25">
      <c r="A3360" s="3">
        <v>6269771300854</v>
      </c>
      <c r="B3360" s="6" t="s">
        <v>3684</v>
      </c>
      <c r="C3360" s="4">
        <f>VLOOKUP(A3360,[1]Sheet1!$A:$W,23,FALSE)</f>
        <v>899500</v>
      </c>
      <c r="D3360" s="6" t="s">
        <v>418</v>
      </c>
      <c r="E3360" s="6" t="s">
        <v>442</v>
      </c>
      <c r="F3360" s="5" t="s">
        <v>2865</v>
      </c>
    </row>
    <row r="3361" spans="1:6" x14ac:dyDescent="0.25">
      <c r="A3361" s="3">
        <v>6263837600452</v>
      </c>
      <c r="B3361" s="6" t="s">
        <v>3685</v>
      </c>
      <c r="C3361" s="4">
        <f>VLOOKUP(A3361,[1]Sheet1!$A:$W,23,FALSE)</f>
        <v>1100000</v>
      </c>
      <c r="D3361" s="6" t="s">
        <v>30</v>
      </c>
      <c r="E3361" s="6" t="s">
        <v>94</v>
      </c>
      <c r="F3361" s="5" t="s">
        <v>293</v>
      </c>
    </row>
    <row r="3362" spans="1:6" x14ac:dyDescent="0.25">
      <c r="A3362" s="3">
        <v>6260004274478</v>
      </c>
      <c r="B3362" s="6" t="s">
        <v>3686</v>
      </c>
      <c r="C3362" s="4">
        <f>VLOOKUP(A3362,[1]Sheet1!$A:$W,23,FALSE)</f>
        <v>540000</v>
      </c>
      <c r="D3362" s="6" t="s">
        <v>135</v>
      </c>
      <c r="E3362" s="6" t="s">
        <v>1337</v>
      </c>
      <c r="F3362" s="5" t="s">
        <v>1338</v>
      </c>
    </row>
    <row r="3363" spans="1:6" x14ac:dyDescent="0.25">
      <c r="A3363" s="3">
        <v>6269685702560</v>
      </c>
      <c r="B3363" s="6" t="s">
        <v>3687</v>
      </c>
      <c r="C3363" s="4">
        <f>VLOOKUP(A3363,[1]Sheet1!$A:$W,23,FALSE)</f>
        <v>8595000</v>
      </c>
      <c r="D3363" s="6" t="s">
        <v>498</v>
      </c>
      <c r="E3363" s="6" t="s">
        <v>501</v>
      </c>
      <c r="F3363" s="5" t="s">
        <v>529</v>
      </c>
    </row>
    <row r="3364" spans="1:6" x14ac:dyDescent="0.25">
      <c r="A3364" s="3">
        <v>6261862400016</v>
      </c>
      <c r="B3364" s="6" t="s">
        <v>3688</v>
      </c>
      <c r="C3364" s="4">
        <f>VLOOKUP(A3364,[1]Sheet1!$A:$W,23,FALSE)</f>
        <v>414400</v>
      </c>
      <c r="D3364" s="6" t="s">
        <v>1873</v>
      </c>
      <c r="E3364" s="6" t="s">
        <v>1879</v>
      </c>
      <c r="F3364" s="5" t="s">
        <v>1879</v>
      </c>
    </row>
    <row r="3365" spans="1:6" x14ac:dyDescent="0.25">
      <c r="A3365" s="3">
        <v>2050000375842</v>
      </c>
      <c r="B3365" s="6" t="s">
        <v>3689</v>
      </c>
      <c r="C3365" s="4">
        <f>VLOOKUP(A3365,[1]Sheet1!$A:$W,23,FALSE)</f>
        <v>4560000</v>
      </c>
      <c r="D3365" s="6" t="s">
        <v>498</v>
      </c>
      <c r="E3365" s="6" t="s">
        <v>501</v>
      </c>
      <c r="F3365" s="5" t="s">
        <v>502</v>
      </c>
    </row>
    <row r="3366" spans="1:6" x14ac:dyDescent="0.25">
      <c r="A3366" s="3">
        <v>2050000375859</v>
      </c>
      <c r="B3366" s="6" t="s">
        <v>3690</v>
      </c>
      <c r="C3366" s="4">
        <f>VLOOKUP(A3366,[1]Sheet1!$A:$W,23,FALSE)</f>
        <v>4560000</v>
      </c>
      <c r="D3366" s="6" t="s">
        <v>498</v>
      </c>
      <c r="E3366" s="6" t="s">
        <v>501</v>
      </c>
      <c r="F3366" s="5" t="s">
        <v>502</v>
      </c>
    </row>
    <row r="3367" spans="1:6" x14ac:dyDescent="0.25">
      <c r="A3367" s="3">
        <v>2050000376115</v>
      </c>
      <c r="B3367" s="6" t="s">
        <v>3691</v>
      </c>
      <c r="C3367" s="4">
        <f>VLOOKUP(A3367,[1]Sheet1!$A:$W,23,FALSE)</f>
        <v>10500000</v>
      </c>
      <c r="D3367" s="6" t="s">
        <v>498</v>
      </c>
      <c r="E3367" s="6" t="s">
        <v>501</v>
      </c>
      <c r="F3367" s="5" t="s">
        <v>529</v>
      </c>
    </row>
    <row r="3368" spans="1:6" x14ac:dyDescent="0.25">
      <c r="A3368" s="3">
        <v>6267856201546</v>
      </c>
      <c r="B3368" s="6" t="s">
        <v>3692</v>
      </c>
      <c r="C3368" s="4">
        <f>VLOOKUP(A3368,[1]Sheet1!$A:$W,23,FALSE)</f>
        <v>6320000</v>
      </c>
      <c r="D3368" s="6" t="s">
        <v>498</v>
      </c>
      <c r="E3368" s="6" t="s">
        <v>501</v>
      </c>
      <c r="F3368" s="5" t="s">
        <v>520</v>
      </c>
    </row>
    <row r="3369" spans="1:6" x14ac:dyDescent="0.25">
      <c r="A3369" s="3">
        <v>6267856201560</v>
      </c>
      <c r="B3369" s="6" t="s">
        <v>3693</v>
      </c>
      <c r="C3369" s="4">
        <f>VLOOKUP(A3369,[1]Sheet1!$A:$W,23,FALSE)</f>
        <v>7500000</v>
      </c>
      <c r="D3369" s="6" t="s">
        <v>498</v>
      </c>
      <c r="E3369" s="6" t="s">
        <v>501</v>
      </c>
      <c r="F3369" s="5" t="s">
        <v>520</v>
      </c>
    </row>
    <row r="3370" spans="1:6" x14ac:dyDescent="0.25">
      <c r="A3370" s="3">
        <v>6267856201669</v>
      </c>
      <c r="B3370" s="6" t="s">
        <v>3694</v>
      </c>
      <c r="C3370" s="4">
        <f>VLOOKUP(A3370,[1]Sheet1!$A:$W,23,FALSE)</f>
        <v>5980000</v>
      </c>
      <c r="D3370" s="6" t="s">
        <v>498</v>
      </c>
      <c r="E3370" s="6" t="s">
        <v>501</v>
      </c>
      <c r="F3370" s="5" t="s">
        <v>522</v>
      </c>
    </row>
    <row r="3371" spans="1:6" x14ac:dyDescent="0.25">
      <c r="A3371" s="3">
        <v>6267856201690</v>
      </c>
      <c r="B3371" s="6" t="s">
        <v>3695</v>
      </c>
      <c r="C3371" s="4">
        <f>VLOOKUP(A3371,[1]Sheet1!$A:$W,23,FALSE)</f>
        <v>2750000</v>
      </c>
      <c r="D3371" s="6" t="s">
        <v>498</v>
      </c>
      <c r="E3371" s="6" t="s">
        <v>499</v>
      </c>
      <c r="F3371" s="5" t="s">
        <v>525</v>
      </c>
    </row>
    <row r="3372" spans="1:6" x14ac:dyDescent="0.25">
      <c r="A3372" s="3">
        <v>2050000374333</v>
      </c>
      <c r="B3372" s="6" t="s">
        <v>3696</v>
      </c>
      <c r="C3372" s="4">
        <f>VLOOKUP(A3372,[1]Sheet1!$A:$W,23,FALSE)</f>
        <v>657000</v>
      </c>
      <c r="D3372" s="6" t="s">
        <v>498</v>
      </c>
      <c r="E3372" s="6" t="s">
        <v>548</v>
      </c>
      <c r="F3372" s="5" t="s">
        <v>68</v>
      </c>
    </row>
    <row r="3373" spans="1:6" x14ac:dyDescent="0.25">
      <c r="A3373" s="3">
        <v>6260004502373</v>
      </c>
      <c r="B3373" s="6" t="s">
        <v>3697</v>
      </c>
      <c r="C3373" s="4">
        <f>VLOOKUP(A3373,[1]Sheet1!$A:$W,23,FALSE)</f>
        <v>3850000</v>
      </c>
      <c r="D3373" s="6" t="s">
        <v>30</v>
      </c>
      <c r="E3373" s="6" t="s">
        <v>31</v>
      </c>
      <c r="F3373" s="5" t="s">
        <v>32</v>
      </c>
    </row>
    <row r="3374" spans="1:6" x14ac:dyDescent="0.25">
      <c r="A3374" s="3">
        <v>2050000360718</v>
      </c>
      <c r="B3374" s="6" t="s">
        <v>3698</v>
      </c>
      <c r="C3374" s="4">
        <f>VLOOKUP(A3374,[1]Sheet1!$A:$W,23,FALSE)</f>
        <v>4235000</v>
      </c>
      <c r="D3374" s="6" t="s">
        <v>498</v>
      </c>
      <c r="E3374" s="6" t="s">
        <v>501</v>
      </c>
      <c r="F3374" s="5" t="s">
        <v>502</v>
      </c>
    </row>
    <row r="3375" spans="1:6" x14ac:dyDescent="0.25">
      <c r="A3375" s="3">
        <v>2050000368172</v>
      </c>
      <c r="B3375" s="6" t="s">
        <v>3699</v>
      </c>
      <c r="C3375" s="4">
        <f>VLOOKUP(A3375,[1]Sheet1!$A:$W,23,FALSE)</f>
        <v>4800000</v>
      </c>
      <c r="D3375" s="6" t="s">
        <v>498</v>
      </c>
      <c r="E3375" s="6" t="s">
        <v>501</v>
      </c>
      <c r="F3375" s="5" t="s">
        <v>515</v>
      </c>
    </row>
    <row r="3376" spans="1:6" x14ac:dyDescent="0.25">
      <c r="A3376" s="3">
        <v>2050000377631</v>
      </c>
      <c r="B3376" s="6" t="s">
        <v>3700</v>
      </c>
      <c r="C3376" s="4">
        <f>VLOOKUP(A3376,[1]Sheet1!$A:$W,23,FALSE)</f>
        <v>4680000</v>
      </c>
      <c r="D3376" s="6" t="s">
        <v>64</v>
      </c>
      <c r="E3376" s="6" t="s">
        <v>73</v>
      </c>
      <c r="F3376" s="5" t="s">
        <v>74</v>
      </c>
    </row>
    <row r="3377" spans="1:6" x14ac:dyDescent="0.25">
      <c r="A3377" s="3">
        <v>6269855502198</v>
      </c>
      <c r="B3377" s="6" t="s">
        <v>3701</v>
      </c>
      <c r="C3377" s="4">
        <f>VLOOKUP(A3377,[1]Sheet1!$A:$W,23,FALSE)</f>
        <v>2950000</v>
      </c>
      <c r="D3377" s="6" t="s">
        <v>64</v>
      </c>
      <c r="E3377" s="6" t="s">
        <v>73</v>
      </c>
      <c r="F3377" s="5" t="s">
        <v>532</v>
      </c>
    </row>
    <row r="3378" spans="1:6" x14ac:dyDescent="0.25">
      <c r="A3378" s="3">
        <v>6260298402144</v>
      </c>
      <c r="B3378" s="6" t="s">
        <v>3702</v>
      </c>
      <c r="C3378" s="4">
        <f>VLOOKUP(A3378,[1]Sheet1!$A:$W,23,FALSE)</f>
        <v>1890000</v>
      </c>
      <c r="D3378" s="6" t="s">
        <v>50</v>
      </c>
      <c r="E3378" s="6" t="s">
        <v>495</v>
      </c>
      <c r="F3378" s="5" t="s">
        <v>496</v>
      </c>
    </row>
    <row r="3379" spans="1:6" x14ac:dyDescent="0.25">
      <c r="A3379" s="3">
        <v>6260298402151</v>
      </c>
      <c r="B3379" s="6" t="s">
        <v>3703</v>
      </c>
      <c r="C3379" s="4">
        <f>VLOOKUP(A3379,[1]Sheet1!$A:$W,23,FALSE)</f>
        <v>1950000</v>
      </c>
      <c r="D3379" s="6" t="s">
        <v>50</v>
      </c>
      <c r="E3379" s="6" t="s">
        <v>495</v>
      </c>
      <c r="F3379" s="5" t="s">
        <v>496</v>
      </c>
    </row>
    <row r="3380" spans="1:6" x14ac:dyDescent="0.25">
      <c r="A3380" s="3">
        <v>6260298402618</v>
      </c>
      <c r="B3380" s="6" t="s">
        <v>3704</v>
      </c>
      <c r="C3380" s="4">
        <f>VLOOKUP(A3380,[1]Sheet1!$A:$W,23,FALSE)</f>
        <v>2080000</v>
      </c>
      <c r="D3380" s="6" t="s">
        <v>50</v>
      </c>
      <c r="E3380" s="6" t="s">
        <v>495</v>
      </c>
      <c r="F3380" s="5" t="s">
        <v>496</v>
      </c>
    </row>
    <row r="3381" spans="1:6" x14ac:dyDescent="0.25">
      <c r="A3381" s="3">
        <v>6260298400034</v>
      </c>
      <c r="B3381" s="6" t="s">
        <v>3705</v>
      </c>
      <c r="C3381" s="4">
        <f>VLOOKUP(A3381,[1]Sheet1!$A:$W,23,FALSE)</f>
        <v>132000</v>
      </c>
      <c r="D3381" s="6" t="s">
        <v>50</v>
      </c>
      <c r="E3381" s="6" t="s">
        <v>495</v>
      </c>
      <c r="F3381" s="5" t="s">
        <v>496</v>
      </c>
    </row>
    <row r="3382" spans="1:6" x14ac:dyDescent="0.25">
      <c r="A3382" s="3">
        <v>6260002795043</v>
      </c>
      <c r="B3382" s="6" t="s">
        <v>3706</v>
      </c>
      <c r="C3382" s="4">
        <f>VLOOKUP(A3382,[1]Sheet1!$A:$W,23,FALSE)</f>
        <v>2980000</v>
      </c>
      <c r="D3382" s="6" t="s">
        <v>498</v>
      </c>
      <c r="E3382" s="6" t="s">
        <v>499</v>
      </c>
      <c r="F3382" s="5" t="s">
        <v>500</v>
      </c>
    </row>
    <row r="3383" spans="1:6" x14ac:dyDescent="0.25">
      <c r="A3383" s="3">
        <v>6260004204550</v>
      </c>
      <c r="B3383" s="6" t="s">
        <v>3707</v>
      </c>
      <c r="C3383" s="4">
        <f>VLOOKUP(A3383,[1]Sheet1!$A:$W,23,FALSE)</f>
        <v>11990000</v>
      </c>
      <c r="D3383" s="6" t="s">
        <v>498</v>
      </c>
      <c r="E3383" s="6" t="s">
        <v>501</v>
      </c>
      <c r="F3383" s="5" t="s">
        <v>529</v>
      </c>
    </row>
    <row r="3384" spans="1:6" x14ac:dyDescent="0.25">
      <c r="A3384" s="3">
        <v>8697924594108</v>
      </c>
      <c r="B3384" s="6" t="s">
        <v>3708</v>
      </c>
      <c r="C3384" s="4">
        <f>VLOOKUP(A3384,[1]Sheet1!$A:$W,23,FALSE)</f>
        <v>869000</v>
      </c>
      <c r="D3384" s="6" t="s">
        <v>414</v>
      </c>
      <c r="E3384" s="6" t="s">
        <v>662</v>
      </c>
      <c r="F3384" s="5" t="s">
        <v>663</v>
      </c>
    </row>
    <row r="3385" spans="1:6" x14ac:dyDescent="0.25">
      <c r="A3385" s="3">
        <v>8697924594146</v>
      </c>
      <c r="B3385" s="6" t="s">
        <v>3709</v>
      </c>
      <c r="C3385" s="4">
        <f>VLOOKUP(A3385,[1]Sheet1!$A:$W,23,FALSE)</f>
        <v>869000</v>
      </c>
      <c r="D3385" s="6" t="s">
        <v>414</v>
      </c>
      <c r="E3385" s="6" t="s">
        <v>662</v>
      </c>
      <c r="F3385" s="5" t="s">
        <v>663</v>
      </c>
    </row>
    <row r="3386" spans="1:6" x14ac:dyDescent="0.25">
      <c r="A3386" s="3">
        <v>6260645800753</v>
      </c>
      <c r="B3386" s="6" t="s">
        <v>3710</v>
      </c>
      <c r="C3386" s="4">
        <f>VLOOKUP(A3386,[1]Sheet1!$A:$W,23,FALSE)</f>
        <v>100000</v>
      </c>
      <c r="D3386" s="6" t="s">
        <v>135</v>
      </c>
      <c r="E3386" s="6" t="s">
        <v>1337</v>
      </c>
      <c r="F3386" s="5" t="s">
        <v>306</v>
      </c>
    </row>
    <row r="3387" spans="1:6" x14ac:dyDescent="0.25">
      <c r="A3387" s="3">
        <v>2107167</v>
      </c>
      <c r="B3387" s="6" t="s">
        <v>3711</v>
      </c>
      <c r="C3387" s="4">
        <f>VLOOKUP(A3387,[1]Sheet1!$A:$W,23,FALSE)</f>
        <v>3300000</v>
      </c>
      <c r="D3387" s="6" t="s">
        <v>498</v>
      </c>
      <c r="E3387" s="6" t="s">
        <v>548</v>
      </c>
      <c r="F3387" s="5" t="s">
        <v>1692</v>
      </c>
    </row>
    <row r="3388" spans="1:6" x14ac:dyDescent="0.25">
      <c r="A3388" s="3">
        <v>2107956</v>
      </c>
      <c r="B3388" s="6" t="s">
        <v>3712</v>
      </c>
      <c r="C3388" s="4">
        <f>VLOOKUP(A3388,[1]Sheet1!$A:$W,23,FALSE)</f>
        <v>4180000</v>
      </c>
      <c r="D3388" s="6" t="s">
        <v>498</v>
      </c>
      <c r="E3388" s="6" t="s">
        <v>548</v>
      </c>
      <c r="F3388" s="5" t="s">
        <v>1692</v>
      </c>
    </row>
    <row r="3389" spans="1:6" x14ac:dyDescent="0.25">
      <c r="A3389" s="3">
        <v>2108042</v>
      </c>
      <c r="B3389" s="6" t="s">
        <v>3713</v>
      </c>
      <c r="C3389" s="4">
        <f>VLOOKUP(A3389,[1]Sheet1!$A:$W,23,FALSE)</f>
        <v>2800000</v>
      </c>
      <c r="D3389" s="6" t="s">
        <v>498</v>
      </c>
      <c r="E3389" s="6" t="s">
        <v>548</v>
      </c>
      <c r="F3389" s="5" t="s">
        <v>1692</v>
      </c>
    </row>
    <row r="3390" spans="1:6" x14ac:dyDescent="0.25">
      <c r="A3390" s="3">
        <v>6260176821012</v>
      </c>
      <c r="B3390" s="6" t="s">
        <v>3714</v>
      </c>
      <c r="C3390" s="4">
        <f>VLOOKUP(A3390,[1]Sheet1!$A:$W,23,FALSE)</f>
        <v>642000</v>
      </c>
      <c r="D3390" s="6" t="s">
        <v>50</v>
      </c>
      <c r="E3390" s="6" t="s">
        <v>195</v>
      </c>
      <c r="F3390" s="5" t="s">
        <v>1057</v>
      </c>
    </row>
    <row r="3391" spans="1:6" x14ac:dyDescent="0.25">
      <c r="A3391" s="3">
        <v>6260176807962</v>
      </c>
      <c r="B3391" s="6" t="s">
        <v>3715</v>
      </c>
      <c r="C3391" s="4">
        <f>VLOOKUP(A3391,[1]Sheet1!$A:$W,23,FALSE)</f>
        <v>124800</v>
      </c>
      <c r="D3391" s="6" t="s">
        <v>50</v>
      </c>
      <c r="E3391" s="6" t="s">
        <v>195</v>
      </c>
      <c r="F3391" s="5" t="s">
        <v>1202</v>
      </c>
    </row>
    <row r="3392" spans="1:6" x14ac:dyDescent="0.25">
      <c r="A3392" s="3">
        <v>6260176819972</v>
      </c>
      <c r="B3392" s="6" t="s">
        <v>3716</v>
      </c>
      <c r="C3392" s="4">
        <f>VLOOKUP(A3392,[1]Sheet1!$A:$W,23,FALSE)</f>
        <v>190000</v>
      </c>
      <c r="D3392" s="6" t="s">
        <v>50</v>
      </c>
      <c r="E3392" s="6" t="s">
        <v>195</v>
      </c>
      <c r="F3392" s="5" t="s">
        <v>1200</v>
      </c>
    </row>
    <row r="3393" spans="1:6" x14ac:dyDescent="0.25">
      <c r="A3393" s="3">
        <v>6260176817640</v>
      </c>
      <c r="B3393" s="6" t="s">
        <v>3717</v>
      </c>
      <c r="C3393" s="4">
        <f>VLOOKUP(A3393,[1]Sheet1!$A:$W,23,FALSE)</f>
        <v>360000</v>
      </c>
      <c r="D3393" s="6" t="s">
        <v>50</v>
      </c>
      <c r="E3393" s="6" t="s">
        <v>195</v>
      </c>
      <c r="F3393" s="5" t="s">
        <v>212</v>
      </c>
    </row>
    <row r="3394" spans="1:6" x14ac:dyDescent="0.25">
      <c r="A3394" s="3">
        <v>6260176813611</v>
      </c>
      <c r="B3394" s="6" t="s">
        <v>3718</v>
      </c>
      <c r="C3394" s="4">
        <f>VLOOKUP(A3394,[1]Sheet1!$A:$W,23,FALSE)</f>
        <v>225000</v>
      </c>
      <c r="D3394" s="6" t="s">
        <v>50</v>
      </c>
      <c r="E3394" s="6" t="s">
        <v>195</v>
      </c>
      <c r="F3394" s="5" t="s">
        <v>1202</v>
      </c>
    </row>
    <row r="3395" spans="1:6" x14ac:dyDescent="0.25">
      <c r="A3395" s="3">
        <v>6260176823757</v>
      </c>
      <c r="B3395" s="6" t="s">
        <v>3719</v>
      </c>
      <c r="C3395" s="4">
        <f>VLOOKUP(A3395,[1]Sheet1!$A:$W,23,FALSE)</f>
        <v>295000</v>
      </c>
      <c r="D3395" s="6" t="s">
        <v>50</v>
      </c>
      <c r="E3395" s="6" t="s">
        <v>3324</v>
      </c>
      <c r="F3395" s="5" t="s">
        <v>3406</v>
      </c>
    </row>
    <row r="3396" spans="1:6" x14ac:dyDescent="0.25">
      <c r="A3396" s="3">
        <v>6260176826499</v>
      </c>
      <c r="B3396" s="6" t="s">
        <v>3720</v>
      </c>
      <c r="C3396" s="4">
        <f>VLOOKUP(A3396,[1]Sheet1!$A:$W,23,FALSE)</f>
        <v>447000</v>
      </c>
      <c r="D3396" s="6" t="s">
        <v>50</v>
      </c>
      <c r="E3396" s="6" t="s">
        <v>195</v>
      </c>
      <c r="F3396" s="5" t="s">
        <v>212</v>
      </c>
    </row>
    <row r="3397" spans="1:6" x14ac:dyDescent="0.25">
      <c r="A3397" s="3">
        <v>6260176826505</v>
      </c>
      <c r="B3397" s="6" t="s">
        <v>3721</v>
      </c>
      <c r="C3397" s="4">
        <f>VLOOKUP(A3397,[1]Sheet1!$A:$W,23,FALSE)</f>
        <v>418000</v>
      </c>
      <c r="D3397" s="6" t="s">
        <v>50</v>
      </c>
      <c r="E3397" s="6" t="s">
        <v>195</v>
      </c>
      <c r="F3397" s="5" t="s">
        <v>212</v>
      </c>
    </row>
    <row r="3398" spans="1:6" x14ac:dyDescent="0.25">
      <c r="A3398" s="3">
        <v>6260176826581</v>
      </c>
      <c r="B3398" s="6" t="s">
        <v>3722</v>
      </c>
      <c r="C3398" s="4">
        <f>VLOOKUP(A3398,[1]Sheet1!$A:$W,23,FALSE)</f>
        <v>676400</v>
      </c>
      <c r="D3398" s="6" t="s">
        <v>50</v>
      </c>
      <c r="E3398" s="6" t="s">
        <v>195</v>
      </c>
      <c r="F3398" s="5" t="s">
        <v>1200</v>
      </c>
    </row>
    <row r="3399" spans="1:6" x14ac:dyDescent="0.25">
      <c r="A3399" s="3">
        <v>6260176835088</v>
      </c>
      <c r="B3399" s="6" t="s">
        <v>3723</v>
      </c>
      <c r="C3399" s="4">
        <f>VLOOKUP(A3399,[1]Sheet1!$A:$W,23,FALSE)</f>
        <v>429000</v>
      </c>
      <c r="D3399" s="6" t="s">
        <v>50</v>
      </c>
      <c r="E3399" s="6" t="s">
        <v>195</v>
      </c>
      <c r="F3399" s="5" t="s">
        <v>212</v>
      </c>
    </row>
    <row r="3400" spans="1:6" x14ac:dyDescent="0.25">
      <c r="A3400" s="3">
        <v>6260000571694</v>
      </c>
      <c r="B3400" s="6" t="s">
        <v>3724</v>
      </c>
      <c r="C3400" s="4">
        <f>VLOOKUP(A3400,[1]Sheet1!$A:$W,23,FALSE)</f>
        <v>1495000</v>
      </c>
      <c r="D3400" s="6" t="s">
        <v>50</v>
      </c>
      <c r="E3400" s="6" t="s">
        <v>1590</v>
      </c>
      <c r="F3400" s="5" t="s">
        <v>1591</v>
      </c>
    </row>
    <row r="3401" spans="1:6" x14ac:dyDescent="0.25">
      <c r="A3401" s="3">
        <v>6260000571649</v>
      </c>
      <c r="B3401" s="6" t="s">
        <v>3725</v>
      </c>
      <c r="C3401" s="4">
        <f>VLOOKUP(A3401,[1]Sheet1!$A:$W,23,FALSE)</f>
        <v>532800</v>
      </c>
      <c r="D3401" s="6" t="s">
        <v>50</v>
      </c>
      <c r="E3401" s="6" t="s">
        <v>1590</v>
      </c>
      <c r="F3401" s="5" t="s">
        <v>1591</v>
      </c>
    </row>
    <row r="3402" spans="1:6" x14ac:dyDescent="0.25">
      <c r="A3402" s="3">
        <v>6260000571663</v>
      </c>
      <c r="B3402" s="6" t="s">
        <v>3726</v>
      </c>
      <c r="C3402" s="4">
        <f>VLOOKUP(A3402,[1]Sheet1!$A:$W,23,FALSE)</f>
        <v>888000</v>
      </c>
      <c r="D3402" s="6" t="s">
        <v>50</v>
      </c>
      <c r="E3402" s="6" t="s">
        <v>1590</v>
      </c>
      <c r="F3402" s="5" t="s">
        <v>1591</v>
      </c>
    </row>
    <row r="3403" spans="1:6" x14ac:dyDescent="0.25">
      <c r="A3403" s="3">
        <v>2108067</v>
      </c>
      <c r="B3403" s="6" t="s">
        <v>3727</v>
      </c>
      <c r="C3403" s="4">
        <f>VLOOKUP(A3403,[1]Sheet1!$A:$W,23,FALSE)</f>
        <v>1299000</v>
      </c>
      <c r="D3403" s="6" t="s">
        <v>498</v>
      </c>
      <c r="E3403" s="6" t="s">
        <v>548</v>
      </c>
      <c r="F3403" s="5" t="s">
        <v>68</v>
      </c>
    </row>
    <row r="3404" spans="1:6" x14ac:dyDescent="0.25">
      <c r="A3404" s="3">
        <v>6266590100788</v>
      </c>
      <c r="B3404" s="6" t="s">
        <v>3728</v>
      </c>
      <c r="C3404" s="4">
        <f>VLOOKUP(A3404,[1]Sheet1!$A:$W,23,FALSE)</f>
        <v>2345500</v>
      </c>
      <c r="D3404" s="6" t="s">
        <v>64</v>
      </c>
      <c r="E3404" s="6" t="s">
        <v>68</v>
      </c>
      <c r="F3404" s="5" t="s">
        <v>69</v>
      </c>
    </row>
    <row r="3405" spans="1:6" x14ac:dyDescent="0.25">
      <c r="A3405" s="3">
        <v>6266590100764</v>
      </c>
      <c r="B3405" s="6" t="s">
        <v>3729</v>
      </c>
      <c r="C3405" s="4">
        <f>VLOOKUP(A3405,[1]Sheet1!$A:$W,23,FALSE)</f>
        <v>2345500</v>
      </c>
      <c r="D3405" s="6" t="s">
        <v>64</v>
      </c>
      <c r="E3405" s="6" t="s">
        <v>68</v>
      </c>
      <c r="F3405" s="5" t="s">
        <v>69</v>
      </c>
    </row>
    <row r="3406" spans="1:6" x14ac:dyDescent="0.25">
      <c r="A3406" s="3">
        <v>6266590100405</v>
      </c>
      <c r="B3406" s="6" t="s">
        <v>3730</v>
      </c>
      <c r="C3406" s="4">
        <f>VLOOKUP(A3406,[1]Sheet1!$A:$W,23,FALSE)</f>
        <v>1487500</v>
      </c>
      <c r="D3406" s="6" t="s">
        <v>64</v>
      </c>
      <c r="E3406" s="6" t="s">
        <v>68</v>
      </c>
      <c r="F3406" s="5" t="s">
        <v>69</v>
      </c>
    </row>
    <row r="3407" spans="1:6" x14ac:dyDescent="0.25">
      <c r="A3407" s="3">
        <v>6266590100795</v>
      </c>
      <c r="B3407" s="6" t="s">
        <v>3731</v>
      </c>
      <c r="C3407" s="4">
        <f>VLOOKUP(A3407,[1]Sheet1!$A:$W,23,FALSE)</f>
        <v>1399500</v>
      </c>
      <c r="D3407" s="6" t="s">
        <v>64</v>
      </c>
      <c r="E3407" s="6" t="s">
        <v>78</v>
      </c>
      <c r="F3407" s="5" t="s">
        <v>79</v>
      </c>
    </row>
    <row r="3408" spans="1:6" x14ac:dyDescent="0.25">
      <c r="A3408" s="3">
        <v>6263366700050</v>
      </c>
      <c r="B3408" s="6" t="s">
        <v>3732</v>
      </c>
      <c r="C3408" s="4">
        <f>VLOOKUP(A3408,[1]Sheet1!$A:$W,23,FALSE)</f>
        <v>1495000</v>
      </c>
      <c r="D3408" s="6" t="s">
        <v>50</v>
      </c>
      <c r="E3408" s="6" t="s">
        <v>1590</v>
      </c>
      <c r="F3408" s="5" t="s">
        <v>1591</v>
      </c>
    </row>
    <row r="3409" spans="1:6" x14ac:dyDescent="0.25">
      <c r="A3409" s="3">
        <v>6260003013429</v>
      </c>
      <c r="B3409" s="6" t="s">
        <v>3733</v>
      </c>
      <c r="C3409" s="4">
        <f>VLOOKUP(A3409,[1]Sheet1!$A:$W,23,FALSE)</f>
        <v>1495000</v>
      </c>
      <c r="D3409" s="6" t="s">
        <v>50</v>
      </c>
      <c r="E3409" s="6" t="s">
        <v>1590</v>
      </c>
      <c r="F3409" s="5" t="s">
        <v>1591</v>
      </c>
    </row>
    <row r="3410" spans="1:6" x14ac:dyDescent="0.25">
      <c r="A3410" s="3">
        <v>6262912900050</v>
      </c>
      <c r="B3410" s="6" t="s">
        <v>3734</v>
      </c>
      <c r="C3410" s="4">
        <f>VLOOKUP(A3410,[1]Sheet1!$A:$W,23,FALSE)</f>
        <v>1495000</v>
      </c>
      <c r="D3410" s="6" t="s">
        <v>50</v>
      </c>
      <c r="E3410" s="6" t="s">
        <v>1590</v>
      </c>
      <c r="F3410" s="5" t="s">
        <v>1591</v>
      </c>
    </row>
    <row r="3411" spans="1:6" x14ac:dyDescent="0.25">
      <c r="A3411" s="3">
        <v>6262912900036</v>
      </c>
      <c r="B3411" s="6" t="s">
        <v>3735</v>
      </c>
      <c r="C3411" s="4">
        <f>VLOOKUP(A3411,[1]Sheet1!$A:$W,23,FALSE)</f>
        <v>975000</v>
      </c>
      <c r="D3411" s="6" t="s">
        <v>50</v>
      </c>
      <c r="E3411" s="6" t="s">
        <v>1590</v>
      </c>
      <c r="F3411" s="5" t="s">
        <v>1591</v>
      </c>
    </row>
    <row r="3412" spans="1:6" x14ac:dyDescent="0.25">
      <c r="A3412" s="3">
        <v>6262912900029</v>
      </c>
      <c r="B3412" s="6" t="s">
        <v>3736</v>
      </c>
      <c r="C3412" s="4">
        <f>VLOOKUP(A3412,[1]Sheet1!$A:$W,23,FALSE)</f>
        <v>585000</v>
      </c>
      <c r="D3412" s="6" t="s">
        <v>50</v>
      </c>
      <c r="E3412" s="6" t="s">
        <v>1590</v>
      </c>
      <c r="F3412" s="5" t="s">
        <v>1591</v>
      </c>
    </row>
    <row r="3413" spans="1:6" x14ac:dyDescent="0.25">
      <c r="A3413" s="3">
        <v>6263037900048</v>
      </c>
      <c r="B3413" s="6" t="s">
        <v>3737</v>
      </c>
      <c r="C3413" s="4">
        <f>VLOOKUP(A3413,[1]Sheet1!$A:$W,23,FALSE)</f>
        <v>5200000</v>
      </c>
      <c r="D3413" s="6" t="s">
        <v>30</v>
      </c>
      <c r="E3413" s="6" t="s">
        <v>31</v>
      </c>
      <c r="F3413" s="5" t="s">
        <v>32</v>
      </c>
    </row>
    <row r="3414" spans="1:6" x14ac:dyDescent="0.25">
      <c r="A3414" s="3">
        <v>6262688700298</v>
      </c>
      <c r="B3414" s="6" t="s">
        <v>3738</v>
      </c>
      <c r="C3414" s="4">
        <f>VLOOKUP(A3414,[1]Sheet1!$A:$W,23,FALSE)</f>
        <v>600000</v>
      </c>
      <c r="D3414" s="6" t="s">
        <v>11</v>
      </c>
      <c r="E3414" s="6" t="s">
        <v>12</v>
      </c>
      <c r="F3414" s="5" t="s">
        <v>28</v>
      </c>
    </row>
    <row r="3415" spans="1:6" x14ac:dyDescent="0.25">
      <c r="A3415" s="3">
        <v>6262688700137</v>
      </c>
      <c r="B3415" s="6" t="s">
        <v>3739</v>
      </c>
      <c r="C3415" s="4">
        <f>VLOOKUP(A3415,[1]Sheet1!$A:$W,23,FALSE)</f>
        <v>250000</v>
      </c>
      <c r="D3415" s="6" t="s">
        <v>11</v>
      </c>
      <c r="E3415" s="6" t="s">
        <v>12</v>
      </c>
      <c r="F3415" s="5" t="s">
        <v>28</v>
      </c>
    </row>
    <row r="3416" spans="1:6" x14ac:dyDescent="0.25">
      <c r="A3416" s="3">
        <v>6262688700113</v>
      </c>
      <c r="B3416" s="6" t="s">
        <v>3740</v>
      </c>
      <c r="C3416" s="4">
        <f>VLOOKUP(A3416,[1]Sheet1!$A:$W,23,FALSE)</f>
        <v>250000</v>
      </c>
      <c r="D3416" s="6" t="s">
        <v>11</v>
      </c>
      <c r="E3416" s="6" t="s">
        <v>12</v>
      </c>
      <c r="F3416" s="5" t="s">
        <v>28</v>
      </c>
    </row>
    <row r="3417" spans="1:6" x14ac:dyDescent="0.25">
      <c r="A3417" s="3">
        <v>6262688700120</v>
      </c>
      <c r="B3417" s="6" t="s">
        <v>3741</v>
      </c>
      <c r="C3417" s="4">
        <f>VLOOKUP(A3417,[1]Sheet1!$A:$W,23,FALSE)</f>
        <v>250000</v>
      </c>
      <c r="D3417" s="6" t="s">
        <v>11</v>
      </c>
      <c r="E3417" s="6" t="s">
        <v>12</v>
      </c>
      <c r="F3417" s="5" t="s">
        <v>28</v>
      </c>
    </row>
    <row r="3418" spans="1:6" x14ac:dyDescent="0.25">
      <c r="A3418" s="3">
        <v>6262688700274</v>
      </c>
      <c r="B3418" s="6" t="s">
        <v>3742</v>
      </c>
      <c r="C3418" s="4">
        <f>VLOOKUP(A3418,[1]Sheet1!$A:$W,23,FALSE)</f>
        <v>250000</v>
      </c>
      <c r="D3418" s="6" t="s">
        <v>11</v>
      </c>
      <c r="E3418" s="6" t="s">
        <v>12</v>
      </c>
      <c r="F3418" s="5" t="s">
        <v>28</v>
      </c>
    </row>
    <row r="3419" spans="1:6" x14ac:dyDescent="0.25">
      <c r="A3419" s="3">
        <v>6262688700625</v>
      </c>
      <c r="B3419" s="6" t="s">
        <v>3743</v>
      </c>
      <c r="C3419" s="4">
        <f>VLOOKUP(A3419,[1]Sheet1!$A:$W,23,FALSE)</f>
        <v>600000</v>
      </c>
      <c r="D3419" s="6" t="s">
        <v>11</v>
      </c>
      <c r="E3419" s="6" t="s">
        <v>12</v>
      </c>
      <c r="F3419" s="5" t="s">
        <v>28</v>
      </c>
    </row>
    <row r="3420" spans="1:6" x14ac:dyDescent="0.25">
      <c r="A3420" s="3">
        <v>6262688700632</v>
      </c>
      <c r="B3420" s="6" t="s">
        <v>3744</v>
      </c>
      <c r="C3420" s="4">
        <f>VLOOKUP(A3420,[1]Sheet1!$A:$W,23,FALSE)</f>
        <v>600000</v>
      </c>
      <c r="D3420" s="6" t="s">
        <v>11</v>
      </c>
      <c r="E3420" s="6" t="s">
        <v>12</v>
      </c>
      <c r="F3420" s="5" t="s">
        <v>28</v>
      </c>
    </row>
    <row r="3421" spans="1:6" x14ac:dyDescent="0.25">
      <c r="A3421" s="3">
        <v>6262688700250</v>
      </c>
      <c r="B3421" s="6" t="s">
        <v>3745</v>
      </c>
      <c r="C3421" s="4">
        <f>VLOOKUP(A3421,[1]Sheet1!$A:$W,23,FALSE)</f>
        <v>600000</v>
      </c>
      <c r="D3421" s="6" t="s">
        <v>11</v>
      </c>
      <c r="E3421" s="6" t="s">
        <v>12</v>
      </c>
      <c r="F3421" s="5" t="s">
        <v>28</v>
      </c>
    </row>
    <row r="3422" spans="1:6" x14ac:dyDescent="0.25">
      <c r="A3422" s="3">
        <v>6262688700656</v>
      </c>
      <c r="B3422" s="6" t="s">
        <v>3746</v>
      </c>
      <c r="C3422" s="4">
        <f>VLOOKUP(A3422,[1]Sheet1!$A:$W,23,FALSE)</f>
        <v>600000</v>
      </c>
      <c r="D3422" s="6" t="s">
        <v>11</v>
      </c>
      <c r="E3422" s="6" t="s">
        <v>12</v>
      </c>
      <c r="F3422" s="5" t="s">
        <v>28</v>
      </c>
    </row>
    <row r="3423" spans="1:6" x14ac:dyDescent="0.25">
      <c r="A3423" s="3">
        <v>6262688700335</v>
      </c>
      <c r="B3423" s="6" t="s">
        <v>3747</v>
      </c>
      <c r="C3423" s="4">
        <f>VLOOKUP(A3423,[1]Sheet1!$A:$W,23,FALSE)</f>
        <v>600000</v>
      </c>
      <c r="D3423" s="6" t="s">
        <v>11</v>
      </c>
      <c r="E3423" s="6" t="s">
        <v>12</v>
      </c>
      <c r="F3423" s="5" t="s">
        <v>28</v>
      </c>
    </row>
    <row r="3424" spans="1:6" x14ac:dyDescent="0.25">
      <c r="A3424" s="3">
        <v>2108086</v>
      </c>
      <c r="B3424" s="6" t="s">
        <v>3748</v>
      </c>
      <c r="C3424" s="4">
        <f>VLOOKUP(A3424,[1]Sheet1!$A:$W,23,FALSE)</f>
        <v>3150000</v>
      </c>
      <c r="D3424" s="6" t="s">
        <v>498</v>
      </c>
      <c r="E3424" s="6" t="s">
        <v>548</v>
      </c>
      <c r="F3424" s="5" t="s">
        <v>1692</v>
      </c>
    </row>
    <row r="3425" spans="1:6" x14ac:dyDescent="0.25">
      <c r="A3425" s="3">
        <v>6260004540986</v>
      </c>
      <c r="B3425" s="6" t="s">
        <v>1985</v>
      </c>
      <c r="C3425" s="4">
        <f>VLOOKUP(A3425,[1]Sheet1!$A:$W,23,FALSE)</f>
        <v>135000</v>
      </c>
      <c r="D3425" s="6" t="s">
        <v>418</v>
      </c>
      <c r="E3425" s="6" t="s">
        <v>419</v>
      </c>
      <c r="F3425" s="5" t="s">
        <v>1986</v>
      </c>
    </row>
    <row r="3426" spans="1:6" x14ac:dyDescent="0.25">
      <c r="A3426" s="3">
        <v>6260000290144</v>
      </c>
      <c r="B3426" s="6" t="s">
        <v>3749</v>
      </c>
      <c r="C3426" s="4">
        <f>VLOOKUP(A3426,[1]Sheet1!$A:$W,23,FALSE)</f>
        <v>495000</v>
      </c>
      <c r="D3426" s="6" t="s">
        <v>334</v>
      </c>
      <c r="E3426" s="6" t="s">
        <v>1870</v>
      </c>
      <c r="F3426" s="5" t="s">
        <v>1871</v>
      </c>
    </row>
    <row r="3427" spans="1:6" x14ac:dyDescent="0.25">
      <c r="A3427" s="3">
        <v>6262167103251</v>
      </c>
      <c r="B3427" s="6" t="s">
        <v>3750</v>
      </c>
      <c r="C3427" s="4">
        <f>VLOOKUP(A3427,[1]Sheet1!$A:$W,23,FALSE)</f>
        <v>610000</v>
      </c>
      <c r="D3427" s="6" t="s">
        <v>98</v>
      </c>
      <c r="E3427" s="6" t="s">
        <v>165</v>
      </c>
      <c r="F3427" s="5" t="s">
        <v>166</v>
      </c>
    </row>
    <row r="3428" spans="1:6" x14ac:dyDescent="0.25">
      <c r="A3428" s="3">
        <v>6262167101943</v>
      </c>
      <c r="B3428" s="6" t="s">
        <v>3751</v>
      </c>
      <c r="C3428" s="4">
        <f>VLOOKUP(A3428,[1]Sheet1!$A:$W,23,FALSE)</f>
        <v>60000</v>
      </c>
      <c r="D3428" s="6" t="s">
        <v>98</v>
      </c>
      <c r="E3428" s="6" t="s">
        <v>165</v>
      </c>
      <c r="F3428" s="5" t="s">
        <v>166</v>
      </c>
    </row>
    <row r="3429" spans="1:6" x14ac:dyDescent="0.25">
      <c r="A3429" s="3">
        <v>6262167103046</v>
      </c>
      <c r="B3429" s="6" t="s">
        <v>3752</v>
      </c>
      <c r="C3429" s="4">
        <f>VLOOKUP(A3429,[1]Sheet1!$A:$W,23,FALSE)</f>
        <v>50000</v>
      </c>
      <c r="D3429" s="6" t="s">
        <v>98</v>
      </c>
      <c r="E3429" s="6" t="s">
        <v>161</v>
      </c>
      <c r="F3429" s="5" t="s">
        <v>162</v>
      </c>
    </row>
    <row r="3430" spans="1:6" x14ac:dyDescent="0.25">
      <c r="A3430" s="3">
        <v>6262167103329</v>
      </c>
      <c r="B3430" s="6" t="s">
        <v>3753</v>
      </c>
      <c r="C3430" s="4">
        <f>VLOOKUP(A3430,[1]Sheet1!$A:$W,23,FALSE)</f>
        <v>160000</v>
      </c>
      <c r="D3430" s="6" t="s">
        <v>98</v>
      </c>
      <c r="E3430" s="6" t="s">
        <v>161</v>
      </c>
      <c r="F3430" s="5" t="s">
        <v>162</v>
      </c>
    </row>
    <row r="3431" spans="1:6" x14ac:dyDescent="0.25">
      <c r="A3431" s="3">
        <v>6262167100892</v>
      </c>
      <c r="B3431" s="6" t="s">
        <v>3754</v>
      </c>
      <c r="C3431" s="4">
        <f>VLOOKUP(A3431,[1]Sheet1!$A:$W,23,FALSE)</f>
        <v>150000</v>
      </c>
      <c r="D3431" s="6" t="s">
        <v>98</v>
      </c>
      <c r="E3431" s="6" t="s">
        <v>169</v>
      </c>
      <c r="F3431" s="5" t="s">
        <v>170</v>
      </c>
    </row>
    <row r="3432" spans="1:6" x14ac:dyDescent="0.25">
      <c r="A3432" s="3">
        <v>6262167102797</v>
      </c>
      <c r="B3432" s="6" t="s">
        <v>3755</v>
      </c>
      <c r="C3432" s="4">
        <f>VLOOKUP(A3432,[1]Sheet1!$A:$W,23,FALSE)</f>
        <v>130000</v>
      </c>
      <c r="D3432" s="6" t="s">
        <v>98</v>
      </c>
      <c r="E3432" s="6" t="s">
        <v>169</v>
      </c>
      <c r="F3432" s="5" t="s">
        <v>170</v>
      </c>
    </row>
    <row r="3433" spans="1:6" x14ac:dyDescent="0.25">
      <c r="A3433" s="3">
        <v>6262167101745</v>
      </c>
      <c r="B3433" s="6" t="s">
        <v>3756</v>
      </c>
      <c r="C3433" s="4">
        <f>VLOOKUP(A3433,[1]Sheet1!$A:$W,23,FALSE)</f>
        <v>140000</v>
      </c>
      <c r="D3433" s="6" t="s">
        <v>98</v>
      </c>
      <c r="E3433" s="6" t="s">
        <v>169</v>
      </c>
      <c r="F3433" s="5" t="s">
        <v>170</v>
      </c>
    </row>
    <row r="3434" spans="1:6" x14ac:dyDescent="0.25">
      <c r="A3434" s="3">
        <v>6262167103541</v>
      </c>
      <c r="B3434" s="6" t="s">
        <v>3757</v>
      </c>
      <c r="C3434" s="4">
        <f>VLOOKUP(A3434,[1]Sheet1!$A:$W,23,FALSE)</f>
        <v>1000000</v>
      </c>
      <c r="D3434" s="6" t="s">
        <v>98</v>
      </c>
      <c r="E3434" s="6" t="s">
        <v>124</v>
      </c>
      <c r="F3434" s="5" t="s">
        <v>125</v>
      </c>
    </row>
    <row r="3435" spans="1:6" x14ac:dyDescent="0.25">
      <c r="A3435" s="3">
        <v>6260105300502</v>
      </c>
      <c r="B3435" s="6" t="s">
        <v>3758</v>
      </c>
      <c r="C3435" s="4">
        <f>VLOOKUP(A3435,[1]Sheet1!$A:$W,23,FALSE)</f>
        <v>195000</v>
      </c>
      <c r="D3435" s="6" t="s">
        <v>6</v>
      </c>
      <c r="E3435" s="6" t="s">
        <v>1850</v>
      </c>
      <c r="F3435" s="5" t="s">
        <v>2357</v>
      </c>
    </row>
    <row r="3436" spans="1:6" x14ac:dyDescent="0.25">
      <c r="A3436" s="3">
        <v>6260105300649</v>
      </c>
      <c r="B3436" s="6" t="s">
        <v>3759</v>
      </c>
      <c r="C3436" s="4">
        <f>VLOOKUP(A3436,[1]Sheet1!$A:$W,23,FALSE)</f>
        <v>77000</v>
      </c>
      <c r="D3436" s="6" t="s">
        <v>6</v>
      </c>
      <c r="E3436" s="6" t="s">
        <v>1850</v>
      </c>
      <c r="F3436" s="5" t="s">
        <v>2357</v>
      </c>
    </row>
    <row r="3437" spans="1:6" x14ac:dyDescent="0.25">
      <c r="A3437" s="3">
        <v>6260105310907</v>
      </c>
      <c r="B3437" s="6" t="s">
        <v>3760</v>
      </c>
      <c r="C3437" s="4">
        <f>VLOOKUP(A3437,[1]Sheet1!$A:$W,23,FALSE)</f>
        <v>160000</v>
      </c>
      <c r="D3437" s="6" t="s">
        <v>6</v>
      </c>
      <c r="E3437" s="6" t="s">
        <v>1850</v>
      </c>
      <c r="F3437" s="5" t="s">
        <v>2357</v>
      </c>
    </row>
    <row r="3438" spans="1:6" x14ac:dyDescent="0.25">
      <c r="A3438" s="3">
        <v>6260105300441</v>
      </c>
      <c r="B3438" s="6" t="s">
        <v>3761</v>
      </c>
      <c r="C3438" s="4">
        <f>VLOOKUP(A3438,[1]Sheet1!$A:$W,23,FALSE)</f>
        <v>650000</v>
      </c>
      <c r="D3438" s="6" t="s">
        <v>6</v>
      </c>
      <c r="E3438" s="6" t="s">
        <v>1850</v>
      </c>
      <c r="F3438" s="5" t="s">
        <v>2357</v>
      </c>
    </row>
    <row r="3439" spans="1:6" x14ac:dyDescent="0.25">
      <c r="A3439" s="3">
        <v>6262238379226</v>
      </c>
      <c r="B3439" s="6" t="s">
        <v>3762</v>
      </c>
      <c r="C3439" s="4">
        <f>VLOOKUP(A3439,[1]Sheet1!$A:$W,23,FALSE)</f>
        <v>7200000</v>
      </c>
      <c r="D3439" s="6" t="s">
        <v>498</v>
      </c>
      <c r="E3439" s="6" t="s">
        <v>501</v>
      </c>
      <c r="F3439" s="5" t="s">
        <v>522</v>
      </c>
    </row>
    <row r="3440" spans="1:6" x14ac:dyDescent="0.25">
      <c r="A3440" s="3">
        <v>2050000376771</v>
      </c>
      <c r="B3440" s="6" t="s">
        <v>3763</v>
      </c>
      <c r="C3440" s="4">
        <f>VLOOKUP(A3440,[1]Sheet1!$A:$W,23,FALSE)</f>
        <v>5980000</v>
      </c>
      <c r="D3440" s="6" t="s">
        <v>498</v>
      </c>
      <c r="E3440" s="6" t="s">
        <v>501</v>
      </c>
      <c r="F3440" s="5" t="s">
        <v>522</v>
      </c>
    </row>
    <row r="3441" spans="1:6" x14ac:dyDescent="0.25">
      <c r="A3441" s="3">
        <v>6260303770992</v>
      </c>
      <c r="B3441" s="6" t="s">
        <v>3764</v>
      </c>
      <c r="C3441" s="4">
        <f>VLOOKUP(A3441,[1]Sheet1!$A:$W,23,FALSE)</f>
        <v>5600000</v>
      </c>
      <c r="D3441" s="6" t="s">
        <v>498</v>
      </c>
      <c r="E3441" s="6" t="s">
        <v>501</v>
      </c>
      <c r="F3441" s="5" t="s">
        <v>502</v>
      </c>
    </row>
    <row r="3442" spans="1:6" x14ac:dyDescent="0.25">
      <c r="A3442" s="3">
        <v>6260004664705</v>
      </c>
      <c r="B3442" s="6" t="s">
        <v>3765</v>
      </c>
      <c r="C3442" s="4">
        <f>VLOOKUP(A3442,[1]Sheet1!$A:$W,23,FALSE)</f>
        <v>5600000</v>
      </c>
      <c r="D3442" s="6" t="s">
        <v>498</v>
      </c>
      <c r="E3442" s="6" t="s">
        <v>501</v>
      </c>
      <c r="F3442" s="5" t="s">
        <v>529</v>
      </c>
    </row>
    <row r="3443" spans="1:6" x14ac:dyDescent="0.25">
      <c r="A3443" s="3">
        <v>6260303770947</v>
      </c>
      <c r="B3443" s="6" t="s">
        <v>3766</v>
      </c>
      <c r="C3443" s="4">
        <f>VLOOKUP(A3443,[1]Sheet1!$A:$W,23,FALSE)</f>
        <v>3330000</v>
      </c>
      <c r="D3443" s="6" t="s">
        <v>498</v>
      </c>
      <c r="E3443" s="6" t="s">
        <v>505</v>
      </c>
      <c r="F3443" s="5" t="s">
        <v>508</v>
      </c>
    </row>
    <row r="3444" spans="1:6" x14ac:dyDescent="0.25">
      <c r="A3444" s="3">
        <v>6269920900027</v>
      </c>
      <c r="B3444" s="6" t="s">
        <v>3767</v>
      </c>
      <c r="C3444" s="4">
        <f>VLOOKUP(A3444,[1]Sheet1!$A:$W,23,FALSE)</f>
        <v>320000</v>
      </c>
      <c r="D3444" s="6" t="s">
        <v>135</v>
      </c>
      <c r="E3444" s="6" t="s">
        <v>1337</v>
      </c>
      <c r="F3444" s="5" t="s">
        <v>1338</v>
      </c>
    </row>
    <row r="3445" spans="1:6" x14ac:dyDescent="0.25">
      <c r="A3445" s="3">
        <v>2050000377624</v>
      </c>
      <c r="B3445" s="6" t="s">
        <v>3768</v>
      </c>
      <c r="C3445" s="4">
        <f>VLOOKUP(A3445,[1]Sheet1!$A:$W,23,FALSE)</f>
        <v>6200000</v>
      </c>
      <c r="D3445" s="6" t="s">
        <v>498</v>
      </c>
      <c r="E3445" s="6" t="s">
        <v>501</v>
      </c>
      <c r="F3445" s="5" t="s">
        <v>522</v>
      </c>
    </row>
    <row r="3446" spans="1:6" x14ac:dyDescent="0.25">
      <c r="A3446" s="3">
        <v>6269358900712</v>
      </c>
      <c r="B3446" s="6" t="s">
        <v>3769</v>
      </c>
      <c r="C3446" s="4">
        <f>VLOOKUP(A3446,[1]Sheet1!$A:$W,23,FALSE)</f>
        <v>1095000</v>
      </c>
      <c r="D3446" s="6" t="s">
        <v>135</v>
      </c>
      <c r="E3446" s="6" t="s">
        <v>1337</v>
      </c>
      <c r="F3446" s="5" t="s">
        <v>306</v>
      </c>
    </row>
    <row r="3447" spans="1:6" x14ac:dyDescent="0.25">
      <c r="A3447" s="3">
        <v>6269358900675</v>
      </c>
      <c r="B3447" s="6" t="s">
        <v>3770</v>
      </c>
      <c r="C3447" s="4">
        <f>VLOOKUP(A3447,[1]Sheet1!$A:$W,23,FALSE)</f>
        <v>1237000</v>
      </c>
      <c r="D3447" s="6" t="s">
        <v>135</v>
      </c>
      <c r="E3447" s="6" t="s">
        <v>1337</v>
      </c>
      <c r="F3447" s="5" t="s">
        <v>306</v>
      </c>
    </row>
    <row r="3448" spans="1:6" x14ac:dyDescent="0.25">
      <c r="A3448" s="3">
        <v>6269358900804</v>
      </c>
      <c r="B3448" s="6" t="s">
        <v>3771</v>
      </c>
      <c r="C3448" s="4">
        <f>VLOOKUP(A3448,[1]Sheet1!$A:$W,23,FALSE)</f>
        <v>1237000</v>
      </c>
      <c r="D3448" s="6" t="s">
        <v>135</v>
      </c>
      <c r="E3448" s="6" t="s">
        <v>1337</v>
      </c>
      <c r="F3448" s="5" t="s">
        <v>306</v>
      </c>
    </row>
    <row r="3449" spans="1:6" x14ac:dyDescent="0.25">
      <c r="A3449" s="3">
        <v>6269358900590</v>
      </c>
      <c r="B3449" s="6" t="s">
        <v>3772</v>
      </c>
      <c r="C3449" s="4">
        <f>VLOOKUP(A3449,[1]Sheet1!$A:$W,23,FALSE)</f>
        <v>1237000</v>
      </c>
      <c r="D3449" s="6" t="s">
        <v>135</v>
      </c>
      <c r="E3449" s="6" t="s">
        <v>1337</v>
      </c>
      <c r="F3449" s="5" t="s">
        <v>306</v>
      </c>
    </row>
    <row r="3450" spans="1:6" x14ac:dyDescent="0.25">
      <c r="A3450" s="3">
        <v>6269358900606</v>
      </c>
      <c r="B3450" s="6" t="s">
        <v>3773</v>
      </c>
      <c r="C3450" s="4">
        <f>VLOOKUP(A3450,[1]Sheet1!$A:$W,23,FALSE)</f>
        <v>1237000</v>
      </c>
      <c r="D3450" s="6" t="s">
        <v>135</v>
      </c>
      <c r="E3450" s="6" t="s">
        <v>1337</v>
      </c>
      <c r="F3450" s="5" t="s">
        <v>306</v>
      </c>
    </row>
    <row r="3451" spans="1:6" x14ac:dyDescent="0.25">
      <c r="A3451" s="3">
        <v>6266061106868</v>
      </c>
      <c r="B3451" s="6" t="s">
        <v>3774</v>
      </c>
      <c r="C3451" s="4">
        <f>VLOOKUP(A3451,[1]Sheet1!$A:$W,23,FALSE)</f>
        <v>289000</v>
      </c>
      <c r="D3451" s="6" t="s">
        <v>414</v>
      </c>
      <c r="E3451" s="6" t="s">
        <v>3631</v>
      </c>
      <c r="F3451" s="5" t="s">
        <v>2544</v>
      </c>
    </row>
    <row r="3452" spans="1:6" x14ac:dyDescent="0.25">
      <c r="A3452" s="3">
        <v>2050000375453</v>
      </c>
      <c r="B3452" s="6" t="s">
        <v>3775</v>
      </c>
      <c r="C3452" s="4">
        <f>VLOOKUP(A3452,[1]Sheet1!$A:$W,23,FALSE)</f>
        <v>3027000</v>
      </c>
      <c r="D3452" s="6" t="s">
        <v>414</v>
      </c>
      <c r="E3452" s="6" t="s">
        <v>3631</v>
      </c>
      <c r="F3452" s="5" t="s">
        <v>1595</v>
      </c>
    </row>
    <row r="3453" spans="1:6" x14ac:dyDescent="0.25">
      <c r="A3453" s="3">
        <v>6269211300215</v>
      </c>
      <c r="B3453" s="6" t="s">
        <v>3102</v>
      </c>
      <c r="C3453" s="4">
        <f>VLOOKUP(A3453,[1]Sheet1!$A:$W,23,FALSE)</f>
        <v>1366000</v>
      </c>
      <c r="D3453" s="6" t="s">
        <v>436</v>
      </c>
      <c r="E3453" s="6" t="s">
        <v>477</v>
      </c>
      <c r="F3453" s="5" t="s">
        <v>478</v>
      </c>
    </row>
    <row r="3454" spans="1:6" x14ac:dyDescent="0.25">
      <c r="A3454" s="3">
        <v>6269211300505</v>
      </c>
      <c r="B3454" s="6" t="s">
        <v>3104</v>
      </c>
      <c r="C3454" s="4">
        <f>VLOOKUP(A3454,[1]Sheet1!$A:$W,23,FALSE)</f>
        <v>1366000</v>
      </c>
      <c r="D3454" s="6" t="s">
        <v>436</v>
      </c>
      <c r="E3454" s="6" t="s">
        <v>477</v>
      </c>
      <c r="F3454" s="5" t="s">
        <v>478</v>
      </c>
    </row>
    <row r="3455" spans="1:6" x14ac:dyDescent="0.25">
      <c r="A3455" s="3">
        <v>6269211300239</v>
      </c>
      <c r="B3455" s="6" t="s">
        <v>3106</v>
      </c>
      <c r="C3455" s="4">
        <f>VLOOKUP(A3455,[1]Sheet1!$A:$W,23,FALSE)</f>
        <v>1366000</v>
      </c>
      <c r="D3455" s="6" t="s">
        <v>436</v>
      </c>
      <c r="E3455" s="6" t="s">
        <v>477</v>
      </c>
      <c r="F3455" s="5" t="s">
        <v>1351</v>
      </c>
    </row>
    <row r="3456" spans="1:6" x14ac:dyDescent="0.25">
      <c r="A3456" s="3">
        <v>6269211300154</v>
      </c>
      <c r="B3456" s="6" t="s">
        <v>3108</v>
      </c>
      <c r="C3456" s="4">
        <f>VLOOKUP(A3456,[1]Sheet1!$A:$W,23,FALSE)</f>
        <v>770000</v>
      </c>
      <c r="D3456" s="6" t="s">
        <v>436</v>
      </c>
      <c r="E3456" s="6" t="s">
        <v>743</v>
      </c>
      <c r="F3456" s="5" t="s">
        <v>744</v>
      </c>
    </row>
    <row r="3457" spans="1:6" x14ac:dyDescent="0.25">
      <c r="A3457" s="3">
        <v>6269211300130</v>
      </c>
      <c r="B3457" s="6" t="s">
        <v>3109</v>
      </c>
      <c r="C3457" s="4">
        <f>VLOOKUP(A3457,[1]Sheet1!$A:$W,23,FALSE)</f>
        <v>770000</v>
      </c>
      <c r="D3457" s="6" t="s">
        <v>436</v>
      </c>
      <c r="E3457" s="6" t="s">
        <v>743</v>
      </c>
      <c r="F3457" s="5" t="s">
        <v>744</v>
      </c>
    </row>
    <row r="3458" spans="1:6" x14ac:dyDescent="0.25">
      <c r="A3458" s="3">
        <v>6269211301151</v>
      </c>
      <c r="B3458" s="6" t="s">
        <v>3776</v>
      </c>
      <c r="C3458" s="4">
        <f>VLOOKUP(A3458,[1]Sheet1!$A:$W,23,FALSE)</f>
        <v>835000</v>
      </c>
      <c r="D3458" s="6" t="s">
        <v>436</v>
      </c>
      <c r="E3458" s="6" t="s">
        <v>716</v>
      </c>
      <c r="F3458" s="5" t="s">
        <v>716</v>
      </c>
    </row>
    <row r="3459" spans="1:6" x14ac:dyDescent="0.25">
      <c r="A3459" s="3">
        <v>6269211301168</v>
      </c>
      <c r="B3459" s="6" t="s">
        <v>3777</v>
      </c>
      <c r="C3459" s="4">
        <f>VLOOKUP(A3459,[1]Sheet1!$A:$W,23,FALSE)</f>
        <v>1000000</v>
      </c>
      <c r="D3459" s="6" t="s">
        <v>436</v>
      </c>
      <c r="E3459" s="6" t="s">
        <v>743</v>
      </c>
      <c r="F3459" s="5" t="s">
        <v>744</v>
      </c>
    </row>
    <row r="3460" spans="1:6" x14ac:dyDescent="0.25">
      <c r="A3460" s="3">
        <v>6269211301229</v>
      </c>
      <c r="B3460" s="6" t="s">
        <v>3778</v>
      </c>
      <c r="C3460" s="4">
        <f>VLOOKUP(A3460,[1]Sheet1!$A:$W,23,FALSE)</f>
        <v>569000</v>
      </c>
      <c r="D3460" s="6" t="s">
        <v>436</v>
      </c>
      <c r="E3460" s="6" t="s">
        <v>756</v>
      </c>
      <c r="F3460" s="5" t="s">
        <v>757</v>
      </c>
    </row>
    <row r="3461" spans="1:6" x14ac:dyDescent="0.25">
      <c r="A3461" s="3"/>
      <c r="B3461" s="6"/>
      <c r="C3461" s="4"/>
      <c r="D3461" s="6"/>
      <c r="E3461" s="6"/>
      <c r="F3461" s="5"/>
    </row>
    <row r="3462" spans="1:6" x14ac:dyDescent="0.25">
      <c r="A3462" s="3"/>
      <c r="B3462" s="6"/>
      <c r="C3462" s="4"/>
      <c r="D3462" s="6"/>
      <c r="E3462" s="6"/>
      <c r="F3462" s="5"/>
    </row>
    <row r="3463" spans="1:6" x14ac:dyDescent="0.25">
      <c r="A3463" s="3"/>
      <c r="B3463" s="6"/>
      <c r="C3463" s="4"/>
      <c r="D3463" s="6"/>
      <c r="E3463" s="6"/>
      <c r="F3463" s="5"/>
    </row>
    <row r="3464" spans="1:6" x14ac:dyDescent="0.25">
      <c r="A3464" s="3"/>
      <c r="B3464" s="6"/>
      <c r="C3464" s="4"/>
      <c r="D3464" s="6"/>
      <c r="E3464" s="6"/>
      <c r="F3464" s="5"/>
    </row>
    <row r="3465" spans="1:6" x14ac:dyDescent="0.25">
      <c r="A3465" s="3"/>
      <c r="B3465" s="6"/>
      <c r="C3465" s="4"/>
      <c r="D3465" s="6"/>
      <c r="E3465" s="6"/>
      <c r="F3465" s="5"/>
    </row>
    <row r="3466" spans="1:6" x14ac:dyDescent="0.25">
      <c r="A3466" s="3"/>
      <c r="B3466" s="6"/>
      <c r="C3466" s="4"/>
      <c r="D3466" s="6"/>
      <c r="E3466" s="6"/>
      <c r="F3466" s="5"/>
    </row>
    <row r="3467" spans="1:6" x14ac:dyDescent="0.25">
      <c r="A3467" s="3"/>
      <c r="B3467" s="6"/>
      <c r="C3467" s="4"/>
      <c r="D3467" s="6"/>
      <c r="E3467" s="6"/>
      <c r="F3467" s="5"/>
    </row>
    <row r="3468" spans="1:6" x14ac:dyDescent="0.25">
      <c r="A3468" s="3"/>
      <c r="B3468" s="6"/>
      <c r="C3468" s="4"/>
      <c r="D3468" s="6"/>
      <c r="E3468" s="6"/>
      <c r="F3468" s="5"/>
    </row>
    <row r="3469" spans="1:6" x14ac:dyDescent="0.25">
      <c r="A3469" s="3"/>
      <c r="B3469" s="6"/>
      <c r="C3469" s="4"/>
      <c r="D3469" s="6"/>
      <c r="E3469" s="6"/>
      <c r="F3469" s="5"/>
    </row>
    <row r="3470" spans="1:6" x14ac:dyDescent="0.25">
      <c r="A3470" s="3"/>
      <c r="B3470" s="6"/>
      <c r="C3470" s="4"/>
      <c r="D3470" s="6"/>
      <c r="E3470" s="6"/>
      <c r="F3470" s="5"/>
    </row>
    <row r="3471" spans="1:6" x14ac:dyDescent="0.25">
      <c r="A3471" s="3"/>
      <c r="B3471" s="6"/>
      <c r="C3471" s="4"/>
      <c r="D3471" s="6"/>
      <c r="E3471" s="6"/>
      <c r="F3471" s="5"/>
    </row>
    <row r="3472" spans="1:6" x14ac:dyDescent="0.25">
      <c r="A3472" s="3"/>
      <c r="B3472" s="6"/>
      <c r="C3472" s="4"/>
      <c r="D3472" s="6"/>
      <c r="E3472" s="6"/>
      <c r="F3472" s="5"/>
    </row>
    <row r="3473" spans="1:6" x14ac:dyDescent="0.25">
      <c r="A3473" s="3"/>
      <c r="B3473" s="6"/>
      <c r="C3473" s="4"/>
      <c r="D3473" s="6"/>
      <c r="E3473" s="6"/>
      <c r="F3473" s="5"/>
    </row>
    <row r="3474" spans="1:6" x14ac:dyDescent="0.25">
      <c r="A3474" s="3"/>
      <c r="B3474" s="6"/>
      <c r="C3474" s="4"/>
      <c r="D3474" s="6"/>
      <c r="E3474" s="6"/>
      <c r="F3474" s="5"/>
    </row>
    <row r="3475" spans="1:6" x14ac:dyDescent="0.25">
      <c r="A3475" s="3"/>
      <c r="B3475" s="6"/>
      <c r="C3475" s="4"/>
      <c r="D3475" s="6"/>
      <c r="E3475" s="6"/>
      <c r="F3475" s="5"/>
    </row>
    <row r="3476" spans="1:6" x14ac:dyDescent="0.25">
      <c r="A3476" s="3"/>
      <c r="B3476" s="6"/>
      <c r="C3476" s="4"/>
      <c r="D3476" s="6"/>
      <c r="E3476" s="6"/>
      <c r="F3476" s="5"/>
    </row>
    <row r="3477" spans="1:6" x14ac:dyDescent="0.25">
      <c r="A3477" s="3"/>
      <c r="B3477" s="6"/>
      <c r="C3477" s="4"/>
      <c r="D3477" s="6"/>
      <c r="E3477" s="6"/>
      <c r="F3477" s="5"/>
    </row>
    <row r="3478" spans="1:6" x14ac:dyDescent="0.25">
      <c r="A3478" s="3"/>
      <c r="B3478" s="6"/>
      <c r="C3478" s="4"/>
      <c r="D3478" s="6"/>
      <c r="E3478" s="6"/>
      <c r="F3478" s="5"/>
    </row>
    <row r="3479" spans="1:6" x14ac:dyDescent="0.25">
      <c r="A3479" s="3"/>
      <c r="B3479" s="6"/>
      <c r="C3479" s="4"/>
      <c r="D3479" s="6"/>
      <c r="E3479" s="6"/>
      <c r="F3479" s="5"/>
    </row>
    <row r="3480" spans="1:6" x14ac:dyDescent="0.25">
      <c r="A3480" s="3"/>
      <c r="B3480" s="6"/>
      <c r="C3480" s="4"/>
      <c r="D3480" s="6"/>
      <c r="E3480" s="6"/>
      <c r="F3480" s="5"/>
    </row>
    <row r="3481" spans="1:6" x14ac:dyDescent="0.25">
      <c r="A3481" s="3"/>
      <c r="B3481" s="6"/>
      <c r="C3481" s="4"/>
      <c r="D3481" s="6"/>
      <c r="E3481" s="6"/>
      <c r="F3481" s="5"/>
    </row>
    <row r="3482" spans="1:6" x14ac:dyDescent="0.25">
      <c r="A3482" s="3"/>
      <c r="B3482" s="6"/>
      <c r="C3482" s="4"/>
      <c r="D3482" s="6"/>
      <c r="E3482" s="6"/>
      <c r="F3482" s="5"/>
    </row>
    <row r="3483" spans="1:6" x14ac:dyDescent="0.25">
      <c r="A3483" s="3"/>
      <c r="B3483" s="6"/>
      <c r="C3483" s="4"/>
      <c r="D3483" s="6"/>
      <c r="E3483" s="6"/>
      <c r="F3483" s="5"/>
    </row>
    <row r="3484" spans="1:6" x14ac:dyDescent="0.25">
      <c r="A3484" s="3"/>
      <c r="B3484" s="6"/>
      <c r="C3484" s="4"/>
      <c r="D3484" s="6"/>
      <c r="E3484" s="6"/>
      <c r="F3484" s="5"/>
    </row>
    <row r="3485" spans="1:6" x14ac:dyDescent="0.25">
      <c r="A3485" s="3"/>
      <c r="B3485" s="6"/>
      <c r="C3485" s="4"/>
      <c r="D3485" s="6"/>
      <c r="E3485" s="6"/>
      <c r="F3485" s="5"/>
    </row>
    <row r="3486" spans="1:6" x14ac:dyDescent="0.25">
      <c r="A3486" s="3"/>
      <c r="B3486" s="6"/>
      <c r="C3486" s="4"/>
      <c r="D3486" s="6"/>
      <c r="E3486" s="6"/>
      <c r="F3486" s="5"/>
    </row>
    <row r="3487" spans="1:6" x14ac:dyDescent="0.25">
      <c r="A3487" s="3"/>
      <c r="B3487" s="6"/>
      <c r="C3487" s="4"/>
      <c r="D3487" s="6"/>
      <c r="E3487" s="6"/>
      <c r="F3487" s="5"/>
    </row>
    <row r="3488" spans="1:6" x14ac:dyDescent="0.25">
      <c r="A3488" s="3"/>
      <c r="B3488" s="6"/>
      <c r="C3488" s="4"/>
      <c r="D3488" s="6"/>
      <c r="E3488" s="6"/>
      <c r="F3488" s="5"/>
    </row>
    <row r="3489" spans="1:6" x14ac:dyDescent="0.25">
      <c r="A3489" s="3"/>
      <c r="B3489" s="6"/>
      <c r="C3489" s="4"/>
      <c r="D3489" s="6"/>
      <c r="E3489" s="6"/>
      <c r="F3489" s="5"/>
    </row>
    <row r="3490" spans="1:6" x14ac:dyDescent="0.25">
      <c r="A3490" s="3"/>
      <c r="B3490" s="6"/>
      <c r="C3490" s="4"/>
      <c r="D3490" s="6"/>
      <c r="E3490" s="6"/>
      <c r="F3490" s="5"/>
    </row>
    <row r="3491" spans="1:6" x14ac:dyDescent="0.25">
      <c r="A3491" s="3"/>
      <c r="B3491" s="6"/>
      <c r="C3491" s="4"/>
      <c r="D3491" s="6"/>
      <c r="E3491" s="6"/>
      <c r="F3491" s="5"/>
    </row>
    <row r="3492" spans="1:6" x14ac:dyDescent="0.25">
      <c r="A3492" s="3"/>
      <c r="B3492" s="6"/>
      <c r="C3492" s="4"/>
      <c r="D3492" s="6"/>
      <c r="E3492" s="6"/>
      <c r="F3492" s="5"/>
    </row>
    <row r="3493" spans="1:6" x14ac:dyDescent="0.25">
      <c r="A3493" s="3"/>
      <c r="B3493" s="6"/>
      <c r="C3493" s="4"/>
      <c r="D3493" s="6"/>
      <c r="E3493" s="6"/>
      <c r="F3493" s="5"/>
    </row>
    <row r="3494" spans="1:6" x14ac:dyDescent="0.25">
      <c r="A3494" s="3"/>
      <c r="B3494" s="6"/>
      <c r="C3494" s="4"/>
      <c r="D3494" s="6"/>
      <c r="E3494" s="6"/>
      <c r="F3494" s="5"/>
    </row>
    <row r="3495" spans="1:6" x14ac:dyDescent="0.25">
      <c r="A3495" s="3"/>
      <c r="B3495" s="6"/>
      <c r="C3495" s="4"/>
      <c r="D3495" s="6"/>
      <c r="E3495" s="6"/>
      <c r="F3495" s="5"/>
    </row>
    <row r="3496" spans="1:6" x14ac:dyDescent="0.25">
      <c r="A3496" s="3"/>
      <c r="B3496" s="6"/>
      <c r="C3496" s="4"/>
      <c r="D3496" s="6"/>
      <c r="E3496" s="6"/>
      <c r="F3496" s="5"/>
    </row>
    <row r="3497" spans="1:6" x14ac:dyDescent="0.25">
      <c r="A3497" s="3"/>
      <c r="B3497" s="6"/>
      <c r="C3497" s="4"/>
      <c r="D3497" s="6"/>
      <c r="E3497" s="6"/>
      <c r="F3497" s="5"/>
    </row>
    <row r="3498" spans="1:6" x14ac:dyDescent="0.25">
      <c r="A3498" s="3"/>
      <c r="B3498" s="6"/>
      <c r="C3498" s="4"/>
      <c r="D3498" s="6"/>
      <c r="E3498" s="6"/>
      <c r="F3498" s="5"/>
    </row>
    <row r="3499" spans="1:6" x14ac:dyDescent="0.25">
      <c r="A3499" s="3"/>
      <c r="B3499" s="6"/>
      <c r="C3499" s="4"/>
      <c r="D3499" s="6"/>
      <c r="E3499" s="6"/>
      <c r="F3499" s="5"/>
    </row>
    <row r="3500" spans="1:6" x14ac:dyDescent="0.25">
      <c r="A3500" s="3"/>
      <c r="B3500" s="6"/>
      <c r="C3500" s="4"/>
      <c r="D3500" s="6"/>
      <c r="E3500" s="6"/>
      <c r="F3500" s="5"/>
    </row>
    <row r="3501" spans="1:6" x14ac:dyDescent="0.25">
      <c r="A3501" s="3"/>
      <c r="B3501" s="6"/>
      <c r="C3501" s="4"/>
      <c r="D3501" s="6"/>
      <c r="E3501" s="6"/>
      <c r="F3501" s="5"/>
    </row>
    <row r="3502" spans="1:6" x14ac:dyDescent="0.25">
      <c r="A3502" s="3"/>
      <c r="B3502" s="6"/>
      <c r="C3502" s="4"/>
      <c r="D3502" s="6"/>
      <c r="E3502" s="6"/>
      <c r="F3502" s="5"/>
    </row>
    <row r="3503" spans="1:6" x14ac:dyDescent="0.25">
      <c r="A3503" s="3"/>
      <c r="B3503" s="6"/>
      <c r="C3503" s="4"/>
      <c r="D3503" s="6"/>
      <c r="E3503" s="6"/>
      <c r="F3503" s="5"/>
    </row>
    <row r="3504" spans="1:6" x14ac:dyDescent="0.25">
      <c r="A3504" s="3"/>
      <c r="B3504" s="6"/>
      <c r="C3504" s="4"/>
      <c r="D3504" s="6"/>
      <c r="E3504" s="6"/>
      <c r="F3504" s="5"/>
    </row>
    <row r="3505" spans="1:6" x14ac:dyDescent="0.25">
      <c r="A3505" s="3"/>
      <c r="B3505" s="6"/>
      <c r="C3505" s="4"/>
      <c r="D3505" s="6"/>
      <c r="E3505" s="6"/>
      <c r="F350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Dorsa Moayer Mohammadi (PUR)</dc:creator>
  <cp:lastModifiedBy>Dorsa Moayer Mohammadi (PUR)</cp:lastModifiedBy>
  <dcterms:created xsi:type="dcterms:W3CDTF">2024-04-23T13:07:11Z</dcterms:created>
  <dcterms:modified xsi:type="dcterms:W3CDTF">2025-05-26T10:19:37Z</dcterms:modified>
</cp:coreProperties>
</file>